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CH UNAM DESCARTES\2015-16-2\Laboratorio\"/>
    </mc:Choice>
  </mc:AlternateContent>
  <bookViews>
    <workbookView xWindow="120" yWindow="15" windowWidth="15135" windowHeight="8130" firstSheet="15" activeTab="15"/>
  </bookViews>
  <sheets>
    <sheet name="4010 - 1" sheetId="1" r:id="rId1"/>
    <sheet name="4010 - 2" sheetId="4" r:id="rId2"/>
    <sheet name="4010 - 3" sheetId="5" r:id="rId3"/>
    <sheet name="4010 - 4" sheetId="6" r:id="rId4"/>
    <sheet name="4020 - 1" sheetId="7" r:id="rId5"/>
    <sheet name="4020 - 2" sheetId="8" r:id="rId6"/>
    <sheet name="4020 - 3" sheetId="9" r:id="rId7"/>
    <sheet name="4020 - 4" sheetId="10" r:id="rId8"/>
    <sheet name="4030 - 1" sheetId="11" r:id="rId9"/>
    <sheet name="4030 - 2" sheetId="12" r:id="rId10"/>
    <sheet name="4030 - 3" sheetId="13" r:id="rId11"/>
    <sheet name="4030 - 4" sheetId="14" r:id="rId12"/>
    <sheet name="4040 - 1" sheetId="15" r:id="rId13"/>
    <sheet name="4040 - 2" sheetId="16" r:id="rId14"/>
    <sheet name="4040 - 3" sheetId="17" r:id="rId15"/>
    <sheet name="4040 - 4" sheetId="18" r:id="rId16"/>
    <sheet name="6040 - 1" sheetId="19" r:id="rId17"/>
    <sheet name="6040 - 2" sheetId="20" r:id="rId18"/>
    <sheet name="6040 - 3" sheetId="21" r:id="rId19"/>
    <sheet name="6040 - 4" sheetId="22" r:id="rId20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concurrentCalc="0"/>
</workbook>
</file>

<file path=xl/calcChain.xml><?xml version="1.0" encoding="utf-8"?>
<calcChain xmlns="http://schemas.openxmlformats.org/spreadsheetml/2006/main">
  <c r="M40" i="18" l="1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12" i="18"/>
  <c r="M13" i="18"/>
  <c r="M14" i="18"/>
  <c r="M15" i="18"/>
  <c r="M11" i="18"/>
</calcChain>
</file>

<file path=xl/sharedStrings.xml><?xml version="1.0" encoding="utf-8"?>
<sst xmlns="http://schemas.openxmlformats.org/spreadsheetml/2006/main" count="1205" uniqueCount="163">
  <si>
    <t>Equipo</t>
  </si>
  <si>
    <t>Nombre del Alumno</t>
  </si>
  <si>
    <t>Firma</t>
  </si>
  <si>
    <t>1</t>
  </si>
  <si>
    <t>3</t>
  </si>
  <si>
    <t>4</t>
  </si>
  <si>
    <t>5</t>
  </si>
  <si>
    <t>INSTITUCIÓN:</t>
  </si>
  <si>
    <t>SISTEMA EDUCATIVO DESCARTES</t>
  </si>
  <si>
    <t>CLAVE:</t>
  </si>
  <si>
    <t>PLAN:</t>
  </si>
  <si>
    <t>N°</t>
  </si>
  <si>
    <t>2014-2015-2</t>
  </si>
  <si>
    <t>MATERIA:</t>
  </si>
  <si>
    <t>FÍSICA 2</t>
  </si>
  <si>
    <t>CICLO:</t>
  </si>
  <si>
    <t>GRUPO:</t>
  </si>
  <si>
    <t>HORARIO:</t>
  </si>
  <si>
    <t>FECHA:</t>
  </si>
  <si>
    <t>Primera sesión</t>
  </si>
  <si>
    <t xml:space="preserve">Segunda sesión </t>
  </si>
  <si>
    <t>CCH - UNAM</t>
  </si>
  <si>
    <t>Investigación</t>
  </si>
  <si>
    <t>2</t>
  </si>
  <si>
    <t>6</t>
  </si>
  <si>
    <t>Conclusiones</t>
  </si>
  <si>
    <t xml:space="preserve">Calificación final </t>
  </si>
  <si>
    <t>Laboratorio de Ciencias Experimentales</t>
  </si>
  <si>
    <t>Bachillerato UNAM - Descartes</t>
  </si>
  <si>
    <t>INVESTICACIÓN</t>
  </si>
  <si>
    <t>EJECUCIÓN</t>
  </si>
  <si>
    <t>PROTO ELA</t>
  </si>
  <si>
    <t>PROTO MODIF</t>
  </si>
  <si>
    <t>REPORTE</t>
  </si>
  <si>
    <t>INTEGRACIÓN</t>
  </si>
  <si>
    <t>OBSER RESUL</t>
  </si>
  <si>
    <t>CONCLUSIONES</t>
  </si>
  <si>
    <t>Tercera sesión</t>
  </si>
  <si>
    <t>JUEVES 7 A 8 horas</t>
  </si>
  <si>
    <t>PRÁCTICA</t>
  </si>
  <si>
    <t>NÚMERO</t>
  </si>
  <si>
    <t>Astudillo Parra, Frania María</t>
  </si>
  <si>
    <t>Fong Alcántara, Blany Estephanya</t>
  </si>
  <si>
    <t>Guzmán Matus, Aylín</t>
  </si>
  <si>
    <t>Orantes De la Cruz, Valeria Alitzel</t>
  </si>
  <si>
    <t>Ruiz Gómez Celia Karen</t>
  </si>
  <si>
    <t>López y García, José Enrique</t>
  </si>
  <si>
    <t>Mayorga Constantino, Alejandro Jordán</t>
  </si>
  <si>
    <t>Miceli Velázquez, Arturo Píndaro</t>
  </si>
  <si>
    <t>Palacios Aguilar, Daphne Irene</t>
  </si>
  <si>
    <t>Ramos Vargas, Alejandro</t>
  </si>
  <si>
    <t>Aguilar Paz, Valeria Monserrat</t>
  </si>
  <si>
    <t>Fernández Gómez, María José</t>
  </si>
  <si>
    <t>García Jiménez, Fabian</t>
  </si>
  <si>
    <t>Hernández Paz, Adriana</t>
  </si>
  <si>
    <t>Reyes Farrera, Paulina</t>
  </si>
  <si>
    <t>Alonso Gutiérrez, Alexa</t>
  </si>
  <si>
    <t>Chávez Guillén, Valeria</t>
  </si>
  <si>
    <t>Gómez Rosales, Lester Arturo</t>
  </si>
  <si>
    <t>Moreno Ovilla, Pablo Hiram</t>
  </si>
  <si>
    <t>Aguilar Merchant, Iván Alejandro</t>
  </si>
  <si>
    <t>Aparicio Hernández, Arturo</t>
  </si>
  <si>
    <t>Cortazar Dehesa, Luisa Patricia</t>
  </si>
  <si>
    <t>Gamboa Villatoro, Jéssica Naidelyn</t>
  </si>
  <si>
    <t>Rincón León, Larizza Michel</t>
  </si>
  <si>
    <t>1 (UNO)</t>
  </si>
  <si>
    <t>Ondas Mecánica o Sonoras - Fenómenos Ondulatorios</t>
  </si>
  <si>
    <t>Campo y Potencial Eléctricos y Energía Potencial - Corriente Eléctrica y Diferencia de Potencial</t>
  </si>
  <si>
    <t>Elab Proto</t>
  </si>
  <si>
    <t>Proto term</t>
  </si>
  <si>
    <t>Ejecución</t>
  </si>
  <si>
    <t xml:space="preserve">Reporte </t>
  </si>
  <si>
    <t>Integración</t>
  </si>
  <si>
    <t>Obs y Resul</t>
  </si>
  <si>
    <t>2 (DOS)</t>
  </si>
  <si>
    <t xml:space="preserve">Campo Magnético - Interacción Electromagnética - Interacción Magnética entre Conductores Rectilíneos - Transformación de Energía Eléctrica en Mecánica - Fuerza de Lorentz - Ley Faraday / Henry / Lenz. </t>
  </si>
  <si>
    <t>3 (TRES)</t>
  </si>
  <si>
    <t>Transformación de Energía Mecánica en Eléctrica - Campo Electromagnético - Ondas Electromagnéticas y su espectro - Velocidad de O.E.M. - Energía del Campo Electromagnético.</t>
  </si>
  <si>
    <t>4 (CUATRO)</t>
  </si>
  <si>
    <t>LUNES 7 a 8 horas</t>
  </si>
  <si>
    <t>LUNES 7 A 8 horas</t>
  </si>
  <si>
    <t>MARTES 9 a 10 horas</t>
  </si>
  <si>
    <t>JUEVES 13 a 14 horas</t>
  </si>
  <si>
    <t>Diferencia de Potencial - Capacitancia</t>
  </si>
  <si>
    <t>JUEVES 8 a 9 horas</t>
  </si>
  <si>
    <t>Corriente Eléctrica - Potencia (Efecto Joule) - Ley de Ohm - Ley de Ampere - Ley de Faraday</t>
  </si>
  <si>
    <t>Ley de Ampere - Mawell - Elementos utilizados en Electrónica - Espectro Electromagnético</t>
  </si>
  <si>
    <t>Reflexión - Refracción - Ley de Snell - Formación de Imágenes - Sistemas de Lentes - Principio de Huygens - Color y Dispersión - Interferencia - Difracción - Polarización - Naturaleza de la Luz</t>
  </si>
  <si>
    <t>FÍSICA 4</t>
  </si>
  <si>
    <t>Cabrera Santos, Luis Fabricio</t>
  </si>
  <si>
    <t>Escobar Del Barco, Jesús Ernesto</t>
  </si>
  <si>
    <t>Gómez Coronel, Leonardo</t>
  </si>
  <si>
    <t>Gómez Palacios, Víctor Alberto</t>
  </si>
  <si>
    <t>Martínez García, Carlos Roberto</t>
  </si>
  <si>
    <t>Cortez Villalvazo, Paola</t>
  </si>
  <si>
    <t>De León Muñoz, Diana Karina</t>
  </si>
  <si>
    <t>Limón Benitez, Andrés</t>
  </si>
  <si>
    <t>Molina Rincón, Manuel Alejandro</t>
  </si>
  <si>
    <t>Altuzar Salinas, Luisa Fernanda</t>
  </si>
  <si>
    <t>Díaz Barrientos, Fernanda Elizabeth</t>
  </si>
  <si>
    <t>Espinosa Zayas, Héctor Manuel</t>
  </si>
  <si>
    <t>Esponda Ibarra, Martín Alfredo</t>
  </si>
  <si>
    <t>Aguilar Calderón, Miranda Monserrat</t>
  </si>
  <si>
    <t>Aguilar Domínguez, Rodrigo</t>
  </si>
  <si>
    <t>Hernández Cantoral, Efrén</t>
  </si>
  <si>
    <t>Hernández Gutiérrez, Diego Francisco</t>
  </si>
  <si>
    <t>Canseco Pérez, Andrea</t>
  </si>
  <si>
    <t>Hernández Moreno, Donají Guadalupe</t>
  </si>
  <si>
    <t>Méndez Matus, Adrián</t>
  </si>
  <si>
    <t>Pozo García, Karen del Rosario</t>
  </si>
  <si>
    <t>Serrano López, Mariana</t>
  </si>
  <si>
    <t>Cartas Cabrera, Ernesto</t>
  </si>
  <si>
    <t>Herrera Guerrero, Brandon</t>
  </si>
  <si>
    <t>Rodríguez Toledo, Luis Eduardo</t>
  </si>
  <si>
    <t>Ruiz Gómez, José Manuel</t>
  </si>
  <si>
    <t>|</t>
  </si>
  <si>
    <t>Chapa Barrios, Mariana Gabriela</t>
  </si>
  <si>
    <t>Hernández Gutiérrez, Rosenda Larissa</t>
  </si>
  <si>
    <t>Holguín Silva, Karina Joselín</t>
  </si>
  <si>
    <t>Juárez León, Erika Ailed</t>
  </si>
  <si>
    <t>Bermúdez Pérez, José de Jesús</t>
  </si>
  <si>
    <t>Farías Durán, Andrés</t>
  </si>
  <si>
    <t>Gómez Solís, Carlos Ariel</t>
  </si>
  <si>
    <t>Ovando López, Joel Faustino</t>
  </si>
  <si>
    <t>Acero Bermúdez, Freddy</t>
  </si>
  <si>
    <t>Alfaro Rodríguez, Jaime Alejandro</t>
  </si>
  <si>
    <t>Cantón Gordillo, Luis Alberto</t>
  </si>
  <si>
    <t>Fosado Ceballos, Leonardo</t>
  </si>
  <si>
    <t>Alfonzo Tovar, Josué Alfredo</t>
  </si>
  <si>
    <t>Chavarria Corzo, José Braulio</t>
  </si>
  <si>
    <t>González Coutiño, Luis Gabriel</t>
  </si>
  <si>
    <t>Cadenas Ramírez, Karina Sarahí</t>
  </si>
  <si>
    <t>Zamora Miramón, Maripaz</t>
  </si>
  <si>
    <t>Zenteno Bonifaz, Ana Cristina</t>
  </si>
  <si>
    <t>Díaz Pérez, Elliery Berenice</t>
  </si>
  <si>
    <t>Grajales Castro, Osiel del Carmen</t>
  </si>
  <si>
    <t>Martínez Castañeda, Rubén Eduardo</t>
  </si>
  <si>
    <t>Ramos Ríos, Edgar</t>
  </si>
  <si>
    <t>Aguilar González, Gilberto Leonardo</t>
  </si>
  <si>
    <t>Camacho Pérez, Eduardo</t>
  </si>
  <si>
    <t>Montoya Álvarez, Ahtziri Georgina</t>
  </si>
  <si>
    <t>Ponce Espinosa, Julissa Leonor</t>
  </si>
  <si>
    <t>Solórzano López, Ana Elena</t>
  </si>
  <si>
    <t>Castillo Marín Vázquez, Isabel Estefanía</t>
  </si>
  <si>
    <t>Gómez Aragón, Jorge de Jesús</t>
  </si>
  <si>
    <t>Maldonado Esponda, Luis Ángel</t>
  </si>
  <si>
    <t>Zepeda Quintero, Angélica Esmeralda</t>
  </si>
  <si>
    <t>Aguilar Ruiz, Emiliano</t>
  </si>
  <si>
    <t>Mérida Vera, Irán</t>
  </si>
  <si>
    <t>Reyes Bernardo, Luis Rubén</t>
  </si>
  <si>
    <t>Ríos Aguilar, Francisco Jacob</t>
  </si>
  <si>
    <t>Aldana Díaz, Kenia Alejandra</t>
  </si>
  <si>
    <t>Cancino Cruz, Lorena Guadalupe</t>
  </si>
  <si>
    <t>Gómez Fuentes, Mónica Valeria</t>
  </si>
  <si>
    <t>Cantón Gordillo, Angélica Tai Quiu</t>
  </si>
  <si>
    <t>Marcelín Vázquez, Jade</t>
  </si>
  <si>
    <t>Morán León, Juan Manuel</t>
  </si>
  <si>
    <t>Reyes Castro, Sergio Eduardo</t>
  </si>
  <si>
    <t>Camacho García, Freddy Arturo</t>
  </si>
  <si>
    <t>Chirino González, Jesús Octavio</t>
  </si>
  <si>
    <t>Palomeque Contreras, Oscar Daniel</t>
  </si>
  <si>
    <t>Toledo Megchun, Andrés</t>
  </si>
  <si>
    <t>UNIVERSIDAD DE CIENCIA Y TECNOLOGÍA DESCARTES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</si>
</sst>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 Rounded MT Bold"/>
      <family val="2"/>
    </font>
    <font>
      <i/>
      <sz val="8"/>
      <color theme="1"/>
      <name val="Arial Rounded MT Bold"/>
      <family val="2"/>
    </font>
    <font>
      <i/>
      <sz val="9"/>
      <name val="Arial Rounded MT Bold"/>
      <family val="2"/>
    </font>
    <font>
      <b/>
      <sz val="7"/>
      <name val="Arial"/>
      <family val="2"/>
    </font>
    <font>
      <sz val="7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9" fillId="2" borderId="6" xfId="0" applyNumberFormat="1" applyFont="1" applyFill="1" applyBorder="1" applyAlignment="1">
      <alignment horizontal="center" vertical="center" textRotation="90"/>
    </xf>
    <xf numFmtId="0" fontId="9" fillId="2" borderId="6" xfId="0" applyNumberFormat="1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" fontId="0" fillId="0" borderId="16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4" borderId="33" xfId="0" applyFont="1" applyFill="1" applyBorder="1" applyAlignment="1">
      <alignment horizontal="right"/>
    </xf>
    <xf numFmtId="0" fontId="6" fillId="4" borderId="28" xfId="0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4" borderId="34" xfId="0" applyFont="1" applyFill="1" applyBorder="1" applyAlignment="1">
      <alignment horizontal="right"/>
    </xf>
    <xf numFmtId="0" fontId="5" fillId="4" borderId="32" xfId="0" applyFont="1" applyFill="1" applyBorder="1" applyAlignment="1">
      <alignment horizontal="right"/>
    </xf>
    <xf numFmtId="15" fontId="5" fillId="0" borderId="30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textRotation="90"/>
    </xf>
    <xf numFmtId="0" fontId="8" fillId="2" borderId="8" xfId="0" applyNumberFormat="1" applyFont="1" applyFill="1" applyBorder="1" applyAlignment="1">
      <alignment horizontal="center" vertical="center" textRotation="90"/>
    </xf>
    <xf numFmtId="0" fontId="5" fillId="4" borderId="36" xfId="0" applyFont="1" applyFill="1" applyBorder="1" applyAlignment="1">
      <alignment horizontal="right"/>
    </xf>
    <xf numFmtId="0" fontId="5" fillId="4" borderId="2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textRotation="90" wrapText="1"/>
    </xf>
    <xf numFmtId="0" fontId="1" fillId="2" borderId="6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34" xfId="0" applyFont="1" applyFill="1" applyBorder="1" applyAlignment="1">
      <alignment horizontal="right" vertical="center"/>
    </xf>
    <xf numFmtId="0" fontId="5" fillId="4" borderId="32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right" vertical="center"/>
    </xf>
    <xf numFmtId="0" fontId="6" fillId="4" borderId="28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5" fontId="5" fillId="0" borderId="30" xfId="0" applyNumberFormat="1" applyFont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textRotation="90" wrapText="1"/>
    </xf>
    <xf numFmtId="0" fontId="1" fillId="5" borderId="6" xfId="0" applyFont="1" applyFill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textRotation="90"/>
    </xf>
    <xf numFmtId="0" fontId="2" fillId="5" borderId="6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/>
    <xf numFmtId="0" fontId="9" fillId="5" borderId="6" xfId="0" applyNumberFormat="1" applyFont="1" applyFill="1" applyBorder="1" applyAlignment="1">
      <alignment horizontal="center" vertical="center" textRotation="90"/>
    </xf>
    <xf numFmtId="0" fontId="9" fillId="5" borderId="6" xfId="0" applyNumberFormat="1" applyFont="1" applyFill="1" applyBorder="1" applyAlignment="1">
      <alignment horizontal="center" vertical="center" textRotation="90" wrapText="1"/>
    </xf>
    <xf numFmtId="0" fontId="8" fillId="5" borderId="8" xfId="0" applyNumberFormat="1" applyFont="1" applyFill="1" applyBorder="1" applyAlignment="1">
      <alignment horizontal="center" vertical="center" textRotation="90"/>
    </xf>
    <xf numFmtId="0" fontId="2" fillId="5" borderId="8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29939</xdr:colOff>
      <xdr:row>0</xdr:row>
      <xdr:rowOff>76170</xdr:rowOff>
    </xdr:from>
    <xdr:to>
      <xdr:col>3</xdr:col>
      <xdr:colOff>1692519</xdr:colOff>
      <xdr:row>3</xdr:row>
      <xdr:rowOff>218099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708" y="76170"/>
          <a:ext cx="2343984" cy="889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96614</xdr:colOff>
      <xdr:row>0</xdr:row>
      <xdr:rowOff>47595</xdr:rowOff>
    </xdr:from>
    <xdr:to>
      <xdr:col>3</xdr:col>
      <xdr:colOff>1759194</xdr:colOff>
      <xdr:row>3</xdr:row>
      <xdr:rowOff>189524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364" y="47595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29939</xdr:colOff>
      <xdr:row>0</xdr:row>
      <xdr:rowOff>76170</xdr:rowOff>
    </xdr:from>
    <xdr:to>
      <xdr:col>3</xdr:col>
      <xdr:colOff>1692519</xdr:colOff>
      <xdr:row>3</xdr:row>
      <xdr:rowOff>218099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9" y="76170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96614</xdr:colOff>
      <xdr:row>0</xdr:row>
      <xdr:rowOff>47595</xdr:rowOff>
    </xdr:from>
    <xdr:to>
      <xdr:col>3</xdr:col>
      <xdr:colOff>1759194</xdr:colOff>
      <xdr:row>3</xdr:row>
      <xdr:rowOff>189524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364" y="47595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3</xdr:col>
      <xdr:colOff>1343025</xdr:colOff>
      <xdr:row>3</xdr:row>
      <xdr:rowOff>104775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21336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1485900</xdr:colOff>
      <xdr:row>0</xdr:row>
      <xdr:rowOff>142875</xdr:rowOff>
    </xdr:from>
    <xdr:to>
      <xdr:col>3</xdr:col>
      <xdr:colOff>2102485</xdr:colOff>
      <xdr:row>3</xdr:row>
      <xdr:rowOff>31115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42875"/>
          <a:ext cx="616585" cy="5549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29939</xdr:colOff>
      <xdr:row>0</xdr:row>
      <xdr:rowOff>76170</xdr:rowOff>
    </xdr:from>
    <xdr:to>
      <xdr:col>3</xdr:col>
      <xdr:colOff>1692519</xdr:colOff>
      <xdr:row>3</xdr:row>
      <xdr:rowOff>218099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9" y="76170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96614</xdr:colOff>
      <xdr:row>0</xdr:row>
      <xdr:rowOff>47595</xdr:rowOff>
    </xdr:from>
    <xdr:to>
      <xdr:col>3</xdr:col>
      <xdr:colOff>1759194</xdr:colOff>
      <xdr:row>3</xdr:row>
      <xdr:rowOff>189524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364" y="47595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96614</xdr:colOff>
      <xdr:row>0</xdr:row>
      <xdr:rowOff>47595</xdr:rowOff>
    </xdr:from>
    <xdr:to>
      <xdr:col>3</xdr:col>
      <xdr:colOff>1759194</xdr:colOff>
      <xdr:row>3</xdr:row>
      <xdr:rowOff>189524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364" y="47595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29939</xdr:colOff>
      <xdr:row>0</xdr:row>
      <xdr:rowOff>76170</xdr:rowOff>
    </xdr:from>
    <xdr:to>
      <xdr:col>3</xdr:col>
      <xdr:colOff>1692519</xdr:colOff>
      <xdr:row>3</xdr:row>
      <xdr:rowOff>218099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9" y="76170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96614</xdr:colOff>
      <xdr:row>0</xdr:row>
      <xdr:rowOff>47595</xdr:rowOff>
    </xdr:from>
    <xdr:to>
      <xdr:col>3</xdr:col>
      <xdr:colOff>1759194</xdr:colOff>
      <xdr:row>3</xdr:row>
      <xdr:rowOff>189524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364" y="47595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58514</xdr:colOff>
      <xdr:row>0</xdr:row>
      <xdr:rowOff>37772</xdr:rowOff>
    </xdr:from>
    <xdr:to>
      <xdr:col>3</xdr:col>
      <xdr:colOff>1333500</xdr:colOff>
      <xdr:row>3</xdr:row>
      <xdr:rowOff>113324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64" y="37772"/>
          <a:ext cx="2056036" cy="7423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29939</xdr:colOff>
      <xdr:row>0</xdr:row>
      <xdr:rowOff>76170</xdr:rowOff>
    </xdr:from>
    <xdr:to>
      <xdr:col>3</xdr:col>
      <xdr:colOff>1692519</xdr:colOff>
      <xdr:row>3</xdr:row>
      <xdr:rowOff>218099</xdr:rowOff>
    </xdr:to>
    <xdr:pic>
      <xdr:nvPicPr>
        <xdr:cNvPr id="2" name="Imagen 1" descr="http://sn121w.snt121.mail.live.com/att/GetAttachment.aspx?tnail=0&amp;messageId=8e06421f-84a9-11df-8aed-002264c1d568&amp;Aux=44|0|8CCE6CDF2FD549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9" y="76170"/>
          <a:ext cx="2443630" cy="88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24" zoomScaleNormal="130" workbookViewId="0">
      <selection activeCell="J45" sqref="J45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15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4010</v>
      </c>
      <c r="E7" s="133" t="s">
        <v>17</v>
      </c>
      <c r="F7" s="134"/>
      <c r="G7" s="131" t="s">
        <v>38</v>
      </c>
      <c r="H7" s="131"/>
      <c r="I7" s="131"/>
      <c r="J7" s="151"/>
      <c r="K7" s="133" t="s">
        <v>18</v>
      </c>
      <c r="L7" s="134"/>
      <c r="M7" s="135">
        <v>42044</v>
      </c>
      <c r="N7" s="132"/>
      <c r="O7" s="12"/>
    </row>
    <row r="8" spans="2:15" ht="15.75" thickBot="1" x14ac:dyDescent="0.3">
      <c r="B8" s="133" t="s">
        <v>39</v>
      </c>
      <c r="C8" s="134"/>
      <c r="D8" s="156" t="s">
        <v>66</v>
      </c>
      <c r="E8" s="157"/>
      <c r="F8" s="157"/>
      <c r="G8" s="157"/>
      <c r="H8" s="157"/>
      <c r="I8" s="157"/>
      <c r="J8" s="158"/>
      <c r="K8" s="155" t="s">
        <v>40</v>
      </c>
      <c r="L8" s="128"/>
      <c r="M8" s="131" t="s">
        <v>65</v>
      </c>
      <c r="N8" s="132"/>
      <c r="O8" s="11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60" customHeight="1" thickBot="1" x14ac:dyDescent="0.3">
      <c r="B10" s="143"/>
      <c r="C10" s="145"/>
      <c r="D10" s="147"/>
      <c r="E10" s="13" t="s">
        <v>29</v>
      </c>
      <c r="F10" s="13" t="s">
        <v>31</v>
      </c>
      <c r="G10" s="14" t="s">
        <v>32</v>
      </c>
      <c r="H10" s="14" t="s">
        <v>30</v>
      </c>
      <c r="I10" s="14" t="s">
        <v>35</v>
      </c>
      <c r="J10" s="13" t="s">
        <v>36</v>
      </c>
      <c r="K10" s="13" t="s">
        <v>33</v>
      </c>
      <c r="L10" s="13" t="s">
        <v>34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41</v>
      </c>
      <c r="E11" s="41">
        <v>10</v>
      </c>
      <c r="F11" s="42">
        <v>10</v>
      </c>
      <c r="G11" s="42">
        <v>10</v>
      </c>
      <c r="H11" s="42">
        <v>10</v>
      </c>
      <c r="I11" s="42">
        <v>8</v>
      </c>
      <c r="J11" s="42">
        <v>6</v>
      </c>
      <c r="K11" s="42">
        <v>8</v>
      </c>
      <c r="L11" s="41">
        <v>7</v>
      </c>
      <c r="M11" s="58">
        <v>8.625</v>
      </c>
      <c r="N11" s="28"/>
    </row>
    <row r="12" spans="2:15" ht="15.75" thickBot="1" x14ac:dyDescent="0.3">
      <c r="B12" s="2">
        <v>2</v>
      </c>
      <c r="C12" s="153"/>
      <c r="D12" s="33" t="s">
        <v>42</v>
      </c>
      <c r="E12" s="43">
        <v>6</v>
      </c>
      <c r="F12" s="44">
        <v>10</v>
      </c>
      <c r="G12" s="45">
        <v>10</v>
      </c>
      <c r="H12" s="45">
        <v>10</v>
      </c>
      <c r="I12" s="45">
        <v>8</v>
      </c>
      <c r="J12" s="45">
        <v>6</v>
      </c>
      <c r="K12" s="46">
        <v>8</v>
      </c>
      <c r="L12" s="47">
        <v>7</v>
      </c>
      <c r="M12" s="58">
        <v>8.125</v>
      </c>
      <c r="N12" s="29"/>
    </row>
    <row r="13" spans="2:15" ht="15.75" thickBot="1" x14ac:dyDescent="0.3">
      <c r="B13" s="2">
        <v>3</v>
      </c>
      <c r="C13" s="153"/>
      <c r="D13" s="33" t="s">
        <v>43</v>
      </c>
      <c r="E13" s="48">
        <v>10</v>
      </c>
      <c r="F13" s="49">
        <v>10</v>
      </c>
      <c r="G13" s="50">
        <v>10</v>
      </c>
      <c r="H13" s="50">
        <v>10</v>
      </c>
      <c r="I13" s="50">
        <v>8</v>
      </c>
      <c r="J13" s="50">
        <v>6</v>
      </c>
      <c r="K13" s="51">
        <v>8</v>
      </c>
      <c r="L13" s="52">
        <v>7</v>
      </c>
      <c r="M13" s="58">
        <v>8.625</v>
      </c>
      <c r="N13" s="29"/>
    </row>
    <row r="14" spans="2:15" ht="15.75" thickBot="1" x14ac:dyDescent="0.3">
      <c r="B14" s="2">
        <v>4</v>
      </c>
      <c r="C14" s="153"/>
      <c r="D14" s="33" t="s">
        <v>44</v>
      </c>
      <c r="E14" s="48">
        <v>10</v>
      </c>
      <c r="F14" s="49">
        <v>10</v>
      </c>
      <c r="G14" s="50">
        <v>10</v>
      </c>
      <c r="H14" s="50">
        <v>10</v>
      </c>
      <c r="I14" s="50">
        <v>8</v>
      </c>
      <c r="J14" s="50">
        <v>6</v>
      </c>
      <c r="K14" s="51">
        <v>8</v>
      </c>
      <c r="L14" s="52">
        <v>7</v>
      </c>
      <c r="M14" s="58">
        <v>8.625</v>
      </c>
      <c r="N14" s="29"/>
    </row>
    <row r="15" spans="2:15" ht="15.75" thickBot="1" x14ac:dyDescent="0.3">
      <c r="B15" s="4">
        <v>5</v>
      </c>
      <c r="C15" s="154"/>
      <c r="D15" s="34" t="s">
        <v>45</v>
      </c>
      <c r="E15" s="53">
        <v>6</v>
      </c>
      <c r="F15" s="54">
        <v>10</v>
      </c>
      <c r="G15" s="55">
        <v>10</v>
      </c>
      <c r="H15" s="55">
        <v>10</v>
      </c>
      <c r="I15" s="55">
        <v>8</v>
      </c>
      <c r="J15" s="55">
        <v>6</v>
      </c>
      <c r="K15" s="56">
        <v>8</v>
      </c>
      <c r="L15" s="57">
        <v>7</v>
      </c>
      <c r="M15" s="58">
        <v>8.125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46</v>
      </c>
      <c r="E16" s="59">
        <v>10</v>
      </c>
      <c r="F16" s="42">
        <v>10</v>
      </c>
      <c r="G16" s="60">
        <v>10</v>
      </c>
      <c r="H16" s="61">
        <v>10</v>
      </c>
      <c r="I16" s="61">
        <v>8</v>
      </c>
      <c r="J16" s="61">
        <v>10</v>
      </c>
      <c r="K16" s="62">
        <v>9</v>
      </c>
      <c r="L16" s="63">
        <v>9</v>
      </c>
      <c r="M16" s="58">
        <v>9.5</v>
      </c>
      <c r="N16" s="28"/>
    </row>
    <row r="17" spans="2:14" ht="15.75" thickBot="1" x14ac:dyDescent="0.3">
      <c r="B17" s="2">
        <v>2</v>
      </c>
      <c r="C17" s="153"/>
      <c r="D17" s="36" t="s">
        <v>47</v>
      </c>
      <c r="E17" s="64">
        <v>10</v>
      </c>
      <c r="F17" s="49">
        <v>10</v>
      </c>
      <c r="G17" s="50">
        <v>10</v>
      </c>
      <c r="H17" s="65">
        <v>10</v>
      </c>
      <c r="I17" s="65">
        <v>8</v>
      </c>
      <c r="J17" s="65">
        <v>10</v>
      </c>
      <c r="K17" s="66">
        <v>9</v>
      </c>
      <c r="L17" s="52">
        <v>9</v>
      </c>
      <c r="M17" s="58">
        <v>9.5</v>
      </c>
      <c r="N17" s="29"/>
    </row>
    <row r="18" spans="2:14" ht="15.75" thickBot="1" x14ac:dyDescent="0.3">
      <c r="B18" s="2">
        <v>3</v>
      </c>
      <c r="C18" s="153"/>
      <c r="D18" s="36" t="s">
        <v>48</v>
      </c>
      <c r="E18" s="64">
        <v>5</v>
      </c>
      <c r="F18" s="49">
        <v>10</v>
      </c>
      <c r="G18" s="50">
        <v>10</v>
      </c>
      <c r="H18" s="65">
        <v>10</v>
      </c>
      <c r="I18" s="65">
        <v>8</v>
      </c>
      <c r="J18" s="65">
        <v>10</v>
      </c>
      <c r="K18" s="66">
        <v>9</v>
      </c>
      <c r="L18" s="52">
        <v>9</v>
      </c>
      <c r="M18" s="58">
        <v>8.875</v>
      </c>
      <c r="N18" s="29"/>
    </row>
    <row r="19" spans="2:14" ht="15.75" thickBot="1" x14ac:dyDescent="0.3">
      <c r="B19" s="2">
        <v>4</v>
      </c>
      <c r="C19" s="153"/>
      <c r="D19" s="36" t="s">
        <v>49</v>
      </c>
      <c r="E19" s="64">
        <v>10</v>
      </c>
      <c r="F19" s="49">
        <v>10</v>
      </c>
      <c r="G19" s="50">
        <v>10</v>
      </c>
      <c r="H19" s="65">
        <v>10</v>
      </c>
      <c r="I19" s="65">
        <v>8</v>
      </c>
      <c r="J19" s="65">
        <v>10</v>
      </c>
      <c r="K19" s="66">
        <v>9</v>
      </c>
      <c r="L19" s="52">
        <v>9</v>
      </c>
      <c r="M19" s="58">
        <v>9.5</v>
      </c>
      <c r="N19" s="29"/>
    </row>
    <row r="20" spans="2:14" ht="15.75" thickBot="1" x14ac:dyDescent="0.3">
      <c r="B20" s="4">
        <v>5</v>
      </c>
      <c r="C20" s="154"/>
      <c r="D20" s="37" t="s">
        <v>50</v>
      </c>
      <c r="E20" s="67">
        <v>7</v>
      </c>
      <c r="F20" s="54">
        <v>10</v>
      </c>
      <c r="G20" s="55">
        <v>10</v>
      </c>
      <c r="H20" s="68">
        <v>10</v>
      </c>
      <c r="I20" s="68">
        <v>8</v>
      </c>
      <c r="J20" s="68">
        <v>10</v>
      </c>
      <c r="K20" s="69">
        <v>9</v>
      </c>
      <c r="L20" s="57">
        <v>9</v>
      </c>
      <c r="M20" s="58">
        <v>9.125</v>
      </c>
      <c r="N20" s="30"/>
    </row>
    <row r="21" spans="2:14" ht="15.75" thickBot="1" x14ac:dyDescent="0.3">
      <c r="B21" s="1">
        <v>1</v>
      </c>
      <c r="C21" s="152" t="s">
        <v>4</v>
      </c>
      <c r="D21" s="38" t="s">
        <v>51</v>
      </c>
      <c r="E21" s="70">
        <v>10</v>
      </c>
      <c r="F21" s="44">
        <v>9</v>
      </c>
      <c r="G21" s="61">
        <v>10</v>
      </c>
      <c r="H21" s="61">
        <v>8</v>
      </c>
      <c r="I21" s="61">
        <v>7</v>
      </c>
      <c r="J21" s="61">
        <v>4</v>
      </c>
      <c r="K21" s="71">
        <v>8</v>
      </c>
      <c r="L21" s="47">
        <v>6</v>
      </c>
      <c r="M21" s="58">
        <v>7.75</v>
      </c>
      <c r="N21" s="31"/>
    </row>
    <row r="22" spans="2:14" ht="15.75" thickBot="1" x14ac:dyDescent="0.3">
      <c r="B22" s="2">
        <v>2</v>
      </c>
      <c r="C22" s="153"/>
      <c r="D22" s="36" t="s">
        <v>52</v>
      </c>
      <c r="E22" s="64">
        <v>10</v>
      </c>
      <c r="F22" s="49">
        <v>9</v>
      </c>
      <c r="G22" s="65">
        <v>10</v>
      </c>
      <c r="H22" s="65">
        <v>8</v>
      </c>
      <c r="I22" s="65">
        <v>7</v>
      </c>
      <c r="J22" s="65">
        <v>4</v>
      </c>
      <c r="K22" s="66">
        <v>8</v>
      </c>
      <c r="L22" s="52">
        <v>6</v>
      </c>
      <c r="M22" s="58">
        <v>7.75</v>
      </c>
      <c r="N22" s="29"/>
    </row>
    <row r="23" spans="2:14" ht="15.75" thickBot="1" x14ac:dyDescent="0.3">
      <c r="B23" s="2">
        <v>3</v>
      </c>
      <c r="C23" s="153"/>
      <c r="D23" s="36" t="s">
        <v>53</v>
      </c>
      <c r="E23" s="64">
        <v>10</v>
      </c>
      <c r="F23" s="49">
        <v>9</v>
      </c>
      <c r="G23" s="65">
        <v>10</v>
      </c>
      <c r="H23" s="65">
        <v>8</v>
      </c>
      <c r="I23" s="65">
        <v>7</v>
      </c>
      <c r="J23" s="65">
        <v>4</v>
      </c>
      <c r="K23" s="66">
        <v>8</v>
      </c>
      <c r="L23" s="52">
        <v>6</v>
      </c>
      <c r="M23" s="58">
        <v>7.75</v>
      </c>
      <c r="N23" s="29"/>
    </row>
    <row r="24" spans="2:14" ht="15.75" thickBot="1" x14ac:dyDescent="0.3">
      <c r="B24" s="2">
        <v>4</v>
      </c>
      <c r="C24" s="153"/>
      <c r="D24" s="36" t="s">
        <v>54</v>
      </c>
      <c r="E24" s="64">
        <v>10</v>
      </c>
      <c r="F24" s="49">
        <v>9</v>
      </c>
      <c r="G24" s="65">
        <v>10</v>
      </c>
      <c r="H24" s="65">
        <v>8</v>
      </c>
      <c r="I24" s="65">
        <v>7</v>
      </c>
      <c r="J24" s="65">
        <v>4</v>
      </c>
      <c r="K24" s="66">
        <v>8</v>
      </c>
      <c r="L24" s="52">
        <v>6</v>
      </c>
      <c r="M24" s="58">
        <v>7.75</v>
      </c>
      <c r="N24" s="29"/>
    </row>
    <row r="25" spans="2:14" ht="15.75" thickBot="1" x14ac:dyDescent="0.3">
      <c r="B25" s="4">
        <v>5</v>
      </c>
      <c r="C25" s="154"/>
      <c r="D25" s="36" t="s">
        <v>55</v>
      </c>
      <c r="E25" s="64">
        <v>10</v>
      </c>
      <c r="F25" s="49">
        <v>9</v>
      </c>
      <c r="G25" s="68">
        <v>10</v>
      </c>
      <c r="H25" s="68">
        <v>8</v>
      </c>
      <c r="I25" s="68">
        <v>7</v>
      </c>
      <c r="J25" s="68">
        <v>4</v>
      </c>
      <c r="K25" s="66">
        <v>8</v>
      </c>
      <c r="L25" s="52">
        <v>6</v>
      </c>
      <c r="M25" s="58">
        <v>7.75</v>
      </c>
      <c r="N25" s="30"/>
    </row>
    <row r="26" spans="2:14" ht="15.75" thickBot="1" x14ac:dyDescent="0.3">
      <c r="B26" s="1">
        <v>1</v>
      </c>
      <c r="C26" s="152" t="s">
        <v>5</v>
      </c>
      <c r="D26" s="35" t="s">
        <v>56</v>
      </c>
      <c r="E26" s="59">
        <v>10</v>
      </c>
      <c r="F26" s="42">
        <v>10</v>
      </c>
      <c r="G26" s="60">
        <v>10</v>
      </c>
      <c r="H26" s="61">
        <v>10</v>
      </c>
      <c r="I26" s="61">
        <v>7</v>
      </c>
      <c r="J26" s="61">
        <v>7</v>
      </c>
      <c r="K26" s="62">
        <v>7</v>
      </c>
      <c r="L26" s="63">
        <v>7</v>
      </c>
      <c r="M26" s="58">
        <v>8.5</v>
      </c>
      <c r="N26" s="31"/>
    </row>
    <row r="27" spans="2:14" ht="15.75" thickBot="1" x14ac:dyDescent="0.3">
      <c r="B27" s="2">
        <v>2</v>
      </c>
      <c r="C27" s="153"/>
      <c r="D27" s="36" t="s">
        <v>57</v>
      </c>
      <c r="E27" s="64">
        <v>6</v>
      </c>
      <c r="F27" s="49">
        <v>10</v>
      </c>
      <c r="G27" s="50">
        <v>10</v>
      </c>
      <c r="H27" s="65">
        <v>10</v>
      </c>
      <c r="I27" s="65">
        <v>7</v>
      </c>
      <c r="J27" s="65">
        <v>7</v>
      </c>
      <c r="K27" s="66">
        <v>7</v>
      </c>
      <c r="L27" s="52">
        <v>7</v>
      </c>
      <c r="M27" s="58">
        <v>8</v>
      </c>
      <c r="N27" s="29"/>
    </row>
    <row r="28" spans="2:14" ht="15.75" thickBot="1" x14ac:dyDescent="0.3">
      <c r="B28" s="2">
        <v>3</v>
      </c>
      <c r="C28" s="153"/>
      <c r="D28" s="36" t="s">
        <v>58</v>
      </c>
      <c r="E28" s="64">
        <v>10</v>
      </c>
      <c r="F28" s="49">
        <v>10</v>
      </c>
      <c r="G28" s="50">
        <v>10</v>
      </c>
      <c r="H28" s="65">
        <v>10</v>
      </c>
      <c r="I28" s="65">
        <v>7</v>
      </c>
      <c r="J28" s="65">
        <v>7</v>
      </c>
      <c r="K28" s="66">
        <v>7</v>
      </c>
      <c r="L28" s="52">
        <v>7</v>
      </c>
      <c r="M28" s="58">
        <v>8.5</v>
      </c>
      <c r="N28" s="29"/>
    </row>
    <row r="29" spans="2:14" ht="15.75" thickBot="1" x14ac:dyDescent="0.3">
      <c r="B29" s="2">
        <v>4</v>
      </c>
      <c r="C29" s="153"/>
      <c r="D29" s="36" t="s">
        <v>59</v>
      </c>
      <c r="E29" s="64">
        <v>10</v>
      </c>
      <c r="F29" s="49">
        <v>10</v>
      </c>
      <c r="G29" s="50">
        <v>10</v>
      </c>
      <c r="H29" s="65">
        <v>10</v>
      </c>
      <c r="I29" s="65">
        <v>7</v>
      </c>
      <c r="J29" s="65">
        <v>7</v>
      </c>
      <c r="K29" s="66">
        <v>7</v>
      </c>
      <c r="L29" s="52">
        <v>7</v>
      </c>
      <c r="M29" s="58">
        <v>8.5</v>
      </c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60</v>
      </c>
      <c r="E31" s="59">
        <v>10</v>
      </c>
      <c r="F31" s="42">
        <v>9</v>
      </c>
      <c r="G31" s="60">
        <v>7</v>
      </c>
      <c r="H31" s="61">
        <v>8</v>
      </c>
      <c r="I31" s="61">
        <v>6</v>
      </c>
      <c r="J31" s="61">
        <v>7</v>
      </c>
      <c r="K31" s="62">
        <v>9</v>
      </c>
      <c r="L31" s="73">
        <v>8</v>
      </c>
      <c r="M31" s="58">
        <v>8</v>
      </c>
      <c r="N31" s="31"/>
    </row>
    <row r="32" spans="2:14" ht="15.75" thickBot="1" x14ac:dyDescent="0.3">
      <c r="B32" s="2">
        <v>2</v>
      </c>
      <c r="C32" s="153"/>
      <c r="D32" s="36" t="s">
        <v>61</v>
      </c>
      <c r="E32" s="64">
        <v>10</v>
      </c>
      <c r="F32" s="49">
        <v>9</v>
      </c>
      <c r="G32" s="50">
        <v>7</v>
      </c>
      <c r="H32" s="65">
        <v>8</v>
      </c>
      <c r="I32" s="65">
        <v>6</v>
      </c>
      <c r="J32" s="65">
        <v>7</v>
      </c>
      <c r="K32" s="66">
        <v>9</v>
      </c>
      <c r="L32" s="74">
        <v>8</v>
      </c>
      <c r="M32" s="58">
        <v>8</v>
      </c>
      <c r="N32" s="29"/>
    </row>
    <row r="33" spans="2:14" ht="15.75" thickBot="1" x14ac:dyDescent="0.3">
      <c r="B33" s="2">
        <v>3</v>
      </c>
      <c r="C33" s="153"/>
      <c r="D33" s="36" t="s">
        <v>62</v>
      </c>
      <c r="E33" s="64">
        <v>10</v>
      </c>
      <c r="F33" s="49">
        <v>9</v>
      </c>
      <c r="G33" s="50">
        <v>7</v>
      </c>
      <c r="H33" s="65">
        <v>8</v>
      </c>
      <c r="I33" s="65">
        <v>6</v>
      </c>
      <c r="J33" s="65">
        <v>7</v>
      </c>
      <c r="K33" s="66">
        <v>9</v>
      </c>
      <c r="L33" s="74">
        <v>8</v>
      </c>
      <c r="M33" s="58">
        <v>8</v>
      </c>
      <c r="N33" s="29"/>
    </row>
    <row r="34" spans="2:14" ht="15.75" thickBot="1" x14ac:dyDescent="0.3">
      <c r="B34" s="2">
        <v>4</v>
      </c>
      <c r="C34" s="153"/>
      <c r="D34" s="36" t="s">
        <v>63</v>
      </c>
      <c r="E34" s="64">
        <v>5</v>
      </c>
      <c r="F34" s="49">
        <v>9</v>
      </c>
      <c r="G34" s="50">
        <v>7</v>
      </c>
      <c r="H34" s="65">
        <v>8</v>
      </c>
      <c r="I34" s="65">
        <v>6</v>
      </c>
      <c r="J34" s="65">
        <v>7</v>
      </c>
      <c r="K34" s="66">
        <v>9</v>
      </c>
      <c r="L34" s="52">
        <v>8</v>
      </c>
      <c r="M34" s="58">
        <v>7.375</v>
      </c>
      <c r="N34" s="29"/>
    </row>
    <row r="35" spans="2:14" ht="15.75" thickBot="1" x14ac:dyDescent="0.3">
      <c r="B35" s="4">
        <v>5</v>
      </c>
      <c r="C35" s="154"/>
      <c r="D35" s="37" t="s">
        <v>64</v>
      </c>
      <c r="E35" s="67">
        <v>6</v>
      </c>
      <c r="F35" s="54">
        <v>9</v>
      </c>
      <c r="G35" s="55">
        <v>7</v>
      </c>
      <c r="H35" s="68">
        <v>8</v>
      </c>
      <c r="I35" s="68">
        <v>6</v>
      </c>
      <c r="J35" s="68">
        <v>7</v>
      </c>
      <c r="K35" s="69">
        <v>9</v>
      </c>
      <c r="L35" s="57">
        <v>8</v>
      </c>
      <c r="M35" s="58">
        <v>7.5</v>
      </c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C36:C40"/>
    <mergeCell ref="K8:L8"/>
    <mergeCell ref="M8:N8"/>
    <mergeCell ref="B8:C8"/>
    <mergeCell ref="D8:J8"/>
    <mergeCell ref="C16:C20"/>
    <mergeCell ref="C31:C35"/>
    <mergeCell ref="C11:C15"/>
    <mergeCell ref="C21:C25"/>
    <mergeCell ref="C26:C30"/>
    <mergeCell ref="K7:L7"/>
    <mergeCell ref="M7:N7"/>
    <mergeCell ref="N9:N10"/>
    <mergeCell ref="M9:M10"/>
    <mergeCell ref="B5:C5"/>
    <mergeCell ref="B9:B10"/>
    <mergeCell ref="C9:C10"/>
    <mergeCell ref="D9:D10"/>
    <mergeCell ref="E9:F9"/>
    <mergeCell ref="G9:J9"/>
    <mergeCell ref="K9:L9"/>
    <mergeCell ref="E7:F7"/>
    <mergeCell ref="G7:J7"/>
    <mergeCell ref="G6:J6"/>
    <mergeCell ref="B7:C7"/>
    <mergeCell ref="E2:N2"/>
    <mergeCell ref="E5:F5"/>
    <mergeCell ref="G5:J5"/>
    <mergeCell ref="B6:C6"/>
    <mergeCell ref="E6:F6"/>
    <mergeCell ref="E3:N3"/>
    <mergeCell ref="M6:N6"/>
    <mergeCell ref="M5:N5"/>
    <mergeCell ref="K5:L5"/>
    <mergeCell ref="K6:L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0" zoomScaleNormal="130" workbookViewId="0">
      <selection activeCell="E36" sqref="E36:M39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4030</v>
      </c>
      <c r="E7" s="133" t="s">
        <v>17</v>
      </c>
      <c r="F7" s="134"/>
      <c r="G7" s="131" t="s">
        <v>81</v>
      </c>
      <c r="H7" s="131"/>
      <c r="I7" s="131"/>
      <c r="J7" s="151"/>
      <c r="K7" s="133" t="s">
        <v>18</v>
      </c>
      <c r="L7" s="134"/>
      <c r="M7" s="135">
        <v>42072</v>
      </c>
      <c r="N7" s="132"/>
      <c r="O7" s="12"/>
    </row>
    <row r="8" spans="2:15" s="79" customFormat="1" ht="28.35" customHeight="1" thickBot="1" x14ac:dyDescent="0.3">
      <c r="B8" s="159" t="s">
        <v>39</v>
      </c>
      <c r="C8" s="160"/>
      <c r="D8" s="161" t="s">
        <v>67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6" t="s">
        <v>74</v>
      </c>
      <c r="N8" s="167"/>
      <c r="O8" s="78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116</v>
      </c>
      <c r="E11" s="83">
        <v>10</v>
      </c>
      <c r="F11" s="82">
        <v>10</v>
      </c>
      <c r="G11" s="82">
        <v>9</v>
      </c>
      <c r="H11" s="82">
        <v>5</v>
      </c>
      <c r="I11" s="82">
        <v>6</v>
      </c>
      <c r="J11" s="82">
        <v>6</v>
      </c>
      <c r="K11" s="82">
        <v>8</v>
      </c>
      <c r="L11" s="83">
        <v>8</v>
      </c>
      <c r="M11" s="58">
        <v>7.75</v>
      </c>
      <c r="N11" s="28"/>
    </row>
    <row r="12" spans="2:15" ht="15.75" thickBot="1" x14ac:dyDescent="0.3">
      <c r="B12" s="2">
        <v>2</v>
      </c>
      <c r="C12" s="153"/>
      <c r="D12" s="33" t="s">
        <v>117</v>
      </c>
      <c r="E12" s="105">
        <v>10</v>
      </c>
      <c r="F12" s="84">
        <v>10</v>
      </c>
      <c r="G12" s="85">
        <v>9</v>
      </c>
      <c r="H12" s="85">
        <v>5</v>
      </c>
      <c r="I12" s="85">
        <v>6</v>
      </c>
      <c r="J12" s="85">
        <v>6</v>
      </c>
      <c r="K12" s="86">
        <v>8</v>
      </c>
      <c r="L12" s="87">
        <v>8</v>
      </c>
      <c r="M12" s="58">
        <v>7.75</v>
      </c>
      <c r="N12" s="29"/>
    </row>
    <row r="13" spans="2:15" ht="15.75" thickBot="1" x14ac:dyDescent="0.3">
      <c r="B13" s="2">
        <v>3</v>
      </c>
      <c r="C13" s="153"/>
      <c r="D13" s="33" t="s">
        <v>118</v>
      </c>
      <c r="E13" s="106">
        <v>10</v>
      </c>
      <c r="F13" s="88">
        <v>10</v>
      </c>
      <c r="G13" s="89">
        <v>9</v>
      </c>
      <c r="H13" s="89">
        <v>5</v>
      </c>
      <c r="I13" s="89">
        <v>6</v>
      </c>
      <c r="J13" s="89">
        <v>6</v>
      </c>
      <c r="K13" s="90">
        <v>8</v>
      </c>
      <c r="L13" s="91">
        <v>8</v>
      </c>
      <c r="M13" s="58">
        <v>7.75</v>
      </c>
      <c r="N13" s="29"/>
    </row>
    <row r="14" spans="2:15" ht="15.75" thickBot="1" x14ac:dyDescent="0.3">
      <c r="B14" s="2">
        <v>4</v>
      </c>
      <c r="C14" s="153"/>
      <c r="D14" s="33" t="s">
        <v>119</v>
      </c>
      <c r="E14" s="106">
        <v>10</v>
      </c>
      <c r="F14" s="88">
        <v>10</v>
      </c>
      <c r="G14" s="89">
        <v>9</v>
      </c>
      <c r="H14" s="89">
        <v>5</v>
      </c>
      <c r="I14" s="89">
        <v>6</v>
      </c>
      <c r="J14" s="89">
        <v>6</v>
      </c>
      <c r="K14" s="90">
        <v>8</v>
      </c>
      <c r="L14" s="91">
        <v>8</v>
      </c>
      <c r="M14" s="58">
        <v>7.75</v>
      </c>
      <c r="N14" s="29"/>
    </row>
    <row r="15" spans="2:15" ht="15.75" thickBot="1" x14ac:dyDescent="0.3">
      <c r="B15" s="4">
        <v>5</v>
      </c>
      <c r="C15" s="154"/>
      <c r="D15" s="34"/>
      <c r="E15" s="107"/>
      <c r="F15" s="92"/>
      <c r="G15" s="93"/>
      <c r="H15" s="93"/>
      <c r="I15" s="93"/>
      <c r="J15" s="93"/>
      <c r="K15" s="94"/>
      <c r="L15" s="95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120</v>
      </c>
      <c r="E16" s="108">
        <v>10</v>
      </c>
      <c r="F16" s="82">
        <v>10</v>
      </c>
      <c r="G16" s="96">
        <v>9</v>
      </c>
      <c r="H16" s="97">
        <v>5</v>
      </c>
      <c r="I16" s="97">
        <v>6</v>
      </c>
      <c r="J16" s="97">
        <v>6</v>
      </c>
      <c r="K16" s="98">
        <v>8</v>
      </c>
      <c r="L16" s="99">
        <v>8</v>
      </c>
      <c r="M16" s="58">
        <v>7.75</v>
      </c>
      <c r="N16" s="28"/>
    </row>
    <row r="17" spans="2:14" ht="15.75" thickBot="1" x14ac:dyDescent="0.3">
      <c r="B17" s="2">
        <v>2</v>
      </c>
      <c r="C17" s="153"/>
      <c r="D17" s="36" t="s">
        <v>121</v>
      </c>
      <c r="E17" s="109">
        <v>10</v>
      </c>
      <c r="F17" s="88">
        <v>10</v>
      </c>
      <c r="G17" s="89">
        <v>9</v>
      </c>
      <c r="H17" s="100">
        <v>5</v>
      </c>
      <c r="I17" s="100">
        <v>6</v>
      </c>
      <c r="J17" s="100">
        <v>6</v>
      </c>
      <c r="K17" s="101">
        <v>8</v>
      </c>
      <c r="L17" s="91">
        <v>8</v>
      </c>
      <c r="M17" s="58">
        <v>7.75</v>
      </c>
      <c r="N17" s="29"/>
    </row>
    <row r="18" spans="2:14" ht="15.75" thickBot="1" x14ac:dyDescent="0.3">
      <c r="B18" s="2">
        <v>3</v>
      </c>
      <c r="C18" s="153"/>
      <c r="D18" s="36" t="s">
        <v>122</v>
      </c>
      <c r="E18" s="109">
        <v>10</v>
      </c>
      <c r="F18" s="88">
        <v>10</v>
      </c>
      <c r="G18" s="89">
        <v>9</v>
      </c>
      <c r="H18" s="100">
        <v>5</v>
      </c>
      <c r="I18" s="100">
        <v>6</v>
      </c>
      <c r="J18" s="100">
        <v>6</v>
      </c>
      <c r="K18" s="101">
        <v>8</v>
      </c>
      <c r="L18" s="91">
        <v>8</v>
      </c>
      <c r="M18" s="58">
        <v>7.75</v>
      </c>
      <c r="N18" s="29"/>
    </row>
    <row r="19" spans="2:14" ht="15.75" thickBot="1" x14ac:dyDescent="0.3">
      <c r="B19" s="2">
        <v>4</v>
      </c>
      <c r="C19" s="153"/>
      <c r="D19" s="36" t="s">
        <v>123</v>
      </c>
      <c r="E19" s="109">
        <v>10</v>
      </c>
      <c r="F19" s="88">
        <v>10</v>
      </c>
      <c r="G19" s="89">
        <v>9</v>
      </c>
      <c r="H19" s="100">
        <v>5</v>
      </c>
      <c r="I19" s="100">
        <v>6</v>
      </c>
      <c r="J19" s="100">
        <v>6</v>
      </c>
      <c r="K19" s="101">
        <v>8</v>
      </c>
      <c r="L19" s="91">
        <v>8</v>
      </c>
      <c r="M19" s="58">
        <v>7.75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124</v>
      </c>
      <c r="E21" s="111">
        <v>10</v>
      </c>
      <c r="F21" s="84">
        <v>8</v>
      </c>
      <c r="G21" s="97">
        <v>9</v>
      </c>
      <c r="H21" s="97">
        <v>5</v>
      </c>
      <c r="I21" s="97">
        <v>6</v>
      </c>
      <c r="J21" s="97">
        <v>7</v>
      </c>
      <c r="K21" s="104">
        <v>8</v>
      </c>
      <c r="L21" s="87">
        <v>8</v>
      </c>
      <c r="M21" s="58">
        <v>7.625</v>
      </c>
      <c r="N21" s="31"/>
    </row>
    <row r="22" spans="2:14" ht="15.75" thickBot="1" x14ac:dyDescent="0.3">
      <c r="B22" s="2">
        <v>2</v>
      </c>
      <c r="C22" s="153"/>
      <c r="D22" s="36" t="s">
        <v>125</v>
      </c>
      <c r="E22" s="109">
        <v>10</v>
      </c>
      <c r="F22" s="88">
        <v>8</v>
      </c>
      <c r="G22" s="100">
        <v>9</v>
      </c>
      <c r="H22" s="100">
        <v>5</v>
      </c>
      <c r="I22" s="100">
        <v>6</v>
      </c>
      <c r="J22" s="100">
        <v>7</v>
      </c>
      <c r="K22" s="101">
        <v>8</v>
      </c>
      <c r="L22" s="91">
        <v>8</v>
      </c>
      <c r="M22" s="58">
        <v>7.625</v>
      </c>
      <c r="N22" s="29"/>
    </row>
    <row r="23" spans="2:14" ht="15.75" thickBot="1" x14ac:dyDescent="0.3">
      <c r="B23" s="2">
        <v>3</v>
      </c>
      <c r="C23" s="153"/>
      <c r="D23" s="36" t="s">
        <v>126</v>
      </c>
      <c r="E23" s="109">
        <v>10</v>
      </c>
      <c r="F23" s="88">
        <v>8</v>
      </c>
      <c r="G23" s="100">
        <v>9</v>
      </c>
      <c r="H23" s="100">
        <v>5</v>
      </c>
      <c r="I23" s="100">
        <v>6</v>
      </c>
      <c r="J23" s="100">
        <v>7</v>
      </c>
      <c r="K23" s="101">
        <v>8</v>
      </c>
      <c r="L23" s="91">
        <v>8</v>
      </c>
      <c r="M23" s="58">
        <v>7.625</v>
      </c>
      <c r="N23" s="29"/>
    </row>
    <row r="24" spans="2:14" ht="15.75" thickBot="1" x14ac:dyDescent="0.3">
      <c r="B24" s="2">
        <v>4</v>
      </c>
      <c r="C24" s="153"/>
      <c r="D24" s="36" t="s">
        <v>127</v>
      </c>
      <c r="E24" s="109">
        <v>10</v>
      </c>
      <c r="F24" s="88">
        <v>8</v>
      </c>
      <c r="G24" s="100">
        <v>9</v>
      </c>
      <c r="H24" s="100">
        <v>5</v>
      </c>
      <c r="I24" s="100">
        <v>6</v>
      </c>
      <c r="J24" s="100">
        <v>7</v>
      </c>
      <c r="K24" s="101">
        <v>8</v>
      </c>
      <c r="L24" s="91">
        <v>8</v>
      </c>
      <c r="M24" s="58">
        <v>7.625</v>
      </c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128</v>
      </c>
      <c r="E26" s="108">
        <v>6</v>
      </c>
      <c r="F26" s="82">
        <v>10</v>
      </c>
      <c r="G26" s="96">
        <v>10</v>
      </c>
      <c r="H26" s="97">
        <v>10</v>
      </c>
      <c r="I26" s="97">
        <v>10</v>
      </c>
      <c r="J26" s="97">
        <v>10</v>
      </c>
      <c r="K26" s="98">
        <v>10</v>
      </c>
      <c r="L26" s="99">
        <v>10</v>
      </c>
      <c r="M26" s="58">
        <v>9.5</v>
      </c>
      <c r="N26" s="31"/>
    </row>
    <row r="27" spans="2:14" ht="15.75" thickBot="1" x14ac:dyDescent="0.3">
      <c r="B27" s="2">
        <v>2</v>
      </c>
      <c r="C27" s="153"/>
      <c r="D27" s="36" t="s">
        <v>129</v>
      </c>
      <c r="E27" s="109">
        <v>10</v>
      </c>
      <c r="F27" s="88">
        <v>10</v>
      </c>
      <c r="G27" s="89">
        <v>9</v>
      </c>
      <c r="H27" s="100">
        <v>10</v>
      </c>
      <c r="I27" s="100">
        <v>7</v>
      </c>
      <c r="J27" s="100">
        <v>6</v>
      </c>
      <c r="K27" s="101">
        <v>9</v>
      </c>
      <c r="L27" s="91">
        <v>9</v>
      </c>
      <c r="M27" s="58">
        <v>8.75</v>
      </c>
      <c r="N27" s="29"/>
    </row>
    <row r="28" spans="2:14" ht="15.75" thickBot="1" x14ac:dyDescent="0.3">
      <c r="B28" s="2">
        <v>3</v>
      </c>
      <c r="C28" s="153"/>
      <c r="D28" s="36" t="s">
        <v>130</v>
      </c>
      <c r="E28" s="109">
        <v>5</v>
      </c>
      <c r="F28" s="88">
        <v>10</v>
      </c>
      <c r="G28" s="89">
        <v>9</v>
      </c>
      <c r="H28" s="100">
        <v>10</v>
      </c>
      <c r="I28" s="100">
        <v>7</v>
      </c>
      <c r="J28" s="100">
        <v>6</v>
      </c>
      <c r="K28" s="101">
        <v>9</v>
      </c>
      <c r="L28" s="91">
        <v>9</v>
      </c>
      <c r="M28" s="58">
        <v>8.125</v>
      </c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131</v>
      </c>
      <c r="E31" s="108">
        <v>6</v>
      </c>
      <c r="F31" s="82">
        <v>10</v>
      </c>
      <c r="G31" s="96">
        <v>9</v>
      </c>
      <c r="H31" s="97">
        <v>10</v>
      </c>
      <c r="I31" s="97">
        <v>10</v>
      </c>
      <c r="J31" s="97">
        <v>8</v>
      </c>
      <c r="K31" s="98">
        <v>9</v>
      </c>
      <c r="L31" s="112">
        <v>9</v>
      </c>
      <c r="M31" s="58">
        <v>8.875</v>
      </c>
      <c r="N31" s="31"/>
    </row>
    <row r="32" spans="2:14" ht="15.75" thickBot="1" x14ac:dyDescent="0.3">
      <c r="B32" s="2">
        <v>2</v>
      </c>
      <c r="C32" s="153"/>
      <c r="D32" s="36" t="s">
        <v>132</v>
      </c>
      <c r="E32" s="109">
        <v>5</v>
      </c>
      <c r="F32" s="88">
        <v>10</v>
      </c>
      <c r="G32" s="89">
        <v>9</v>
      </c>
      <c r="H32" s="100">
        <v>10</v>
      </c>
      <c r="I32" s="100">
        <v>10</v>
      </c>
      <c r="J32" s="100">
        <v>8</v>
      </c>
      <c r="K32" s="101">
        <v>9</v>
      </c>
      <c r="L32" s="113">
        <v>9</v>
      </c>
      <c r="M32" s="58">
        <v>8.75</v>
      </c>
      <c r="N32" s="29"/>
    </row>
    <row r="33" spans="2:14" ht="15.75" thickBot="1" x14ac:dyDescent="0.3">
      <c r="B33" s="2">
        <v>3</v>
      </c>
      <c r="C33" s="153"/>
      <c r="D33" s="36" t="s">
        <v>133</v>
      </c>
      <c r="E33" s="109">
        <v>6</v>
      </c>
      <c r="F33" s="88">
        <v>10</v>
      </c>
      <c r="G33" s="89">
        <v>9</v>
      </c>
      <c r="H33" s="100">
        <v>10</v>
      </c>
      <c r="I33" s="100">
        <v>10</v>
      </c>
      <c r="J33" s="100">
        <v>8</v>
      </c>
      <c r="K33" s="101">
        <v>9</v>
      </c>
      <c r="L33" s="113">
        <v>9</v>
      </c>
      <c r="M33" s="58">
        <v>8.875</v>
      </c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 t="s">
        <v>134</v>
      </c>
      <c r="E36" s="111">
        <v>10</v>
      </c>
      <c r="F36" s="84">
        <v>10</v>
      </c>
      <c r="G36" s="85">
        <v>10</v>
      </c>
      <c r="H36" s="97">
        <v>10</v>
      </c>
      <c r="I36" s="97">
        <v>10</v>
      </c>
      <c r="J36" s="97">
        <v>10</v>
      </c>
      <c r="K36" s="104">
        <v>10</v>
      </c>
      <c r="L36" s="116">
        <v>10</v>
      </c>
      <c r="M36" s="58">
        <v>10</v>
      </c>
      <c r="N36" s="31"/>
    </row>
    <row r="37" spans="2:14" ht="15.75" thickBot="1" x14ac:dyDescent="0.3">
      <c r="B37" s="10">
        <v>2</v>
      </c>
      <c r="C37" s="153"/>
      <c r="D37" s="36" t="s">
        <v>135</v>
      </c>
      <c r="E37" s="109">
        <v>10</v>
      </c>
      <c r="F37" s="88">
        <v>10</v>
      </c>
      <c r="G37" s="89">
        <v>10</v>
      </c>
      <c r="H37" s="100">
        <v>10</v>
      </c>
      <c r="I37" s="100">
        <v>10</v>
      </c>
      <c r="J37" s="100">
        <v>10</v>
      </c>
      <c r="K37" s="101">
        <v>10</v>
      </c>
      <c r="L37" s="113">
        <v>10</v>
      </c>
      <c r="M37" s="58">
        <v>10</v>
      </c>
      <c r="N37" s="29"/>
    </row>
    <row r="38" spans="2:14" ht="15.75" thickBot="1" x14ac:dyDescent="0.3">
      <c r="B38" s="10">
        <v>3</v>
      </c>
      <c r="C38" s="153"/>
      <c r="D38" s="36" t="s">
        <v>136</v>
      </c>
      <c r="E38" s="117">
        <v>10</v>
      </c>
      <c r="F38" s="89">
        <v>10</v>
      </c>
      <c r="G38" s="89">
        <v>10</v>
      </c>
      <c r="H38" s="100">
        <v>10</v>
      </c>
      <c r="I38" s="100">
        <v>10</v>
      </c>
      <c r="J38" s="100">
        <v>10</v>
      </c>
      <c r="K38" s="101">
        <v>10</v>
      </c>
      <c r="L38" s="113">
        <v>10</v>
      </c>
      <c r="M38" s="58">
        <v>10</v>
      </c>
      <c r="N38" s="29"/>
    </row>
    <row r="39" spans="2:14" ht="15.75" thickBot="1" x14ac:dyDescent="0.3">
      <c r="B39" s="10">
        <v>4</v>
      </c>
      <c r="C39" s="153"/>
      <c r="D39" s="36" t="s">
        <v>137</v>
      </c>
      <c r="E39" s="109">
        <v>7</v>
      </c>
      <c r="F39" s="88">
        <v>10</v>
      </c>
      <c r="G39" s="89">
        <v>10</v>
      </c>
      <c r="H39" s="100">
        <v>10</v>
      </c>
      <c r="I39" s="100">
        <v>10</v>
      </c>
      <c r="J39" s="100">
        <v>10</v>
      </c>
      <c r="K39" s="101">
        <v>10</v>
      </c>
      <c r="L39" s="113">
        <v>10</v>
      </c>
      <c r="M39" s="58">
        <v>9.625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3" zoomScaleNormal="130" workbookViewId="0">
      <selection activeCell="D20" sqref="D20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4030</v>
      </c>
      <c r="E7" s="133" t="s">
        <v>17</v>
      </c>
      <c r="F7" s="134"/>
      <c r="G7" s="131" t="s">
        <v>81</v>
      </c>
      <c r="H7" s="131"/>
      <c r="I7" s="131"/>
      <c r="J7" s="151"/>
      <c r="K7" s="133" t="s">
        <v>18</v>
      </c>
      <c r="L7" s="134"/>
      <c r="M7" s="135">
        <v>42108</v>
      </c>
      <c r="N7" s="132"/>
      <c r="O7" s="12"/>
    </row>
    <row r="8" spans="2:15" s="81" customFormat="1" ht="42.6" customHeight="1" thickBot="1" x14ac:dyDescent="0.3">
      <c r="B8" s="159" t="s">
        <v>39</v>
      </c>
      <c r="C8" s="160"/>
      <c r="D8" s="161" t="s">
        <v>75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76</v>
      </c>
      <c r="N8" s="169"/>
      <c r="O8" s="80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116</v>
      </c>
      <c r="E11" s="83">
        <v>10</v>
      </c>
      <c r="F11" s="82">
        <v>10</v>
      </c>
      <c r="G11" s="82">
        <v>8</v>
      </c>
      <c r="H11" s="82">
        <v>7</v>
      </c>
      <c r="I11" s="82">
        <v>5</v>
      </c>
      <c r="J11" s="82">
        <v>5</v>
      </c>
      <c r="K11" s="82">
        <v>5</v>
      </c>
      <c r="L11" s="83">
        <v>5</v>
      </c>
      <c r="M11" s="58">
        <v>6.875</v>
      </c>
      <c r="N11" s="28"/>
    </row>
    <row r="12" spans="2:15" ht="15.75" thickBot="1" x14ac:dyDescent="0.3">
      <c r="B12" s="2">
        <v>2</v>
      </c>
      <c r="C12" s="153"/>
      <c r="D12" s="33" t="s">
        <v>117</v>
      </c>
      <c r="E12" s="105">
        <v>10</v>
      </c>
      <c r="F12" s="84">
        <v>10</v>
      </c>
      <c r="G12" s="85">
        <v>8</v>
      </c>
      <c r="H12" s="85">
        <v>7</v>
      </c>
      <c r="I12" s="85">
        <v>5</v>
      </c>
      <c r="J12" s="85">
        <v>5</v>
      </c>
      <c r="K12" s="86">
        <v>5</v>
      </c>
      <c r="L12" s="87">
        <v>5</v>
      </c>
      <c r="M12" s="58">
        <v>6.875</v>
      </c>
      <c r="N12" s="29"/>
    </row>
    <row r="13" spans="2:15" ht="15.75" thickBot="1" x14ac:dyDescent="0.3">
      <c r="B13" s="2">
        <v>3</v>
      </c>
      <c r="C13" s="153"/>
      <c r="D13" s="33" t="s">
        <v>118</v>
      </c>
      <c r="E13" s="106">
        <v>10</v>
      </c>
      <c r="F13" s="88">
        <v>10</v>
      </c>
      <c r="G13" s="89">
        <v>8</v>
      </c>
      <c r="H13" s="89">
        <v>7</v>
      </c>
      <c r="I13" s="89">
        <v>5</v>
      </c>
      <c r="J13" s="89">
        <v>5</v>
      </c>
      <c r="K13" s="90">
        <v>5</v>
      </c>
      <c r="L13" s="91">
        <v>5</v>
      </c>
      <c r="M13" s="58">
        <v>6.875</v>
      </c>
      <c r="N13" s="29"/>
    </row>
    <row r="14" spans="2:15" ht="15.75" thickBot="1" x14ac:dyDescent="0.3">
      <c r="B14" s="2">
        <v>4</v>
      </c>
      <c r="C14" s="153"/>
      <c r="D14" s="33" t="s">
        <v>119</v>
      </c>
      <c r="E14" s="106">
        <v>10</v>
      </c>
      <c r="F14" s="88">
        <v>10</v>
      </c>
      <c r="G14" s="89">
        <v>8</v>
      </c>
      <c r="H14" s="89">
        <v>7</v>
      </c>
      <c r="I14" s="89">
        <v>5</v>
      </c>
      <c r="J14" s="89">
        <v>5</v>
      </c>
      <c r="K14" s="90">
        <v>5</v>
      </c>
      <c r="L14" s="91">
        <v>5</v>
      </c>
      <c r="M14" s="58">
        <v>6.875</v>
      </c>
      <c r="N14" s="29"/>
    </row>
    <row r="15" spans="2:15" ht="15.75" thickBot="1" x14ac:dyDescent="0.3">
      <c r="B15" s="4">
        <v>5</v>
      </c>
      <c r="C15" s="154"/>
      <c r="D15" s="34"/>
      <c r="E15" s="107"/>
      <c r="F15" s="92"/>
      <c r="G15" s="93"/>
      <c r="H15" s="93"/>
      <c r="I15" s="93"/>
      <c r="J15" s="93"/>
      <c r="K15" s="94"/>
      <c r="L15" s="95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120</v>
      </c>
      <c r="E16" s="108">
        <v>8</v>
      </c>
      <c r="F16" s="82">
        <v>10</v>
      </c>
      <c r="G16" s="96">
        <v>0</v>
      </c>
      <c r="H16" s="97">
        <v>0</v>
      </c>
      <c r="I16" s="97">
        <v>6</v>
      </c>
      <c r="J16" s="97">
        <v>8</v>
      </c>
      <c r="K16" s="98">
        <v>8</v>
      </c>
      <c r="L16" s="99">
        <v>8</v>
      </c>
      <c r="M16" s="58">
        <v>6</v>
      </c>
      <c r="N16" s="28"/>
    </row>
    <row r="17" spans="2:14" ht="15.75" thickBot="1" x14ac:dyDescent="0.3">
      <c r="B17" s="2">
        <v>2</v>
      </c>
      <c r="C17" s="153"/>
      <c r="D17" s="36" t="s">
        <v>121</v>
      </c>
      <c r="E17" s="109">
        <v>10</v>
      </c>
      <c r="F17" s="88">
        <v>10</v>
      </c>
      <c r="G17" s="89">
        <v>0</v>
      </c>
      <c r="H17" s="100">
        <v>0</v>
      </c>
      <c r="I17" s="100">
        <v>6</v>
      </c>
      <c r="J17" s="100">
        <v>8</v>
      </c>
      <c r="K17" s="101">
        <v>8</v>
      </c>
      <c r="L17" s="91">
        <v>8</v>
      </c>
      <c r="M17" s="58">
        <v>6.25</v>
      </c>
      <c r="N17" s="29"/>
    </row>
    <row r="18" spans="2:14" ht="15.75" thickBot="1" x14ac:dyDescent="0.3">
      <c r="B18" s="2">
        <v>3</v>
      </c>
      <c r="C18" s="153"/>
      <c r="D18" s="36" t="s">
        <v>122</v>
      </c>
      <c r="E18" s="109">
        <v>10</v>
      </c>
      <c r="F18" s="88">
        <v>10</v>
      </c>
      <c r="G18" s="89">
        <v>0</v>
      </c>
      <c r="H18" s="100">
        <v>0</v>
      </c>
      <c r="I18" s="100">
        <v>6</v>
      </c>
      <c r="J18" s="100">
        <v>8</v>
      </c>
      <c r="K18" s="101">
        <v>8</v>
      </c>
      <c r="L18" s="91">
        <v>8</v>
      </c>
      <c r="M18" s="58">
        <v>6.25</v>
      </c>
      <c r="N18" s="29"/>
    </row>
    <row r="19" spans="2:14" ht="15.75" thickBot="1" x14ac:dyDescent="0.3">
      <c r="B19" s="2">
        <v>4</v>
      </c>
      <c r="C19" s="153"/>
      <c r="D19" s="36" t="s">
        <v>123</v>
      </c>
      <c r="E19" s="109">
        <v>10</v>
      </c>
      <c r="F19" s="88">
        <v>10</v>
      </c>
      <c r="G19" s="89">
        <v>0</v>
      </c>
      <c r="H19" s="100">
        <v>0</v>
      </c>
      <c r="I19" s="100">
        <v>6</v>
      </c>
      <c r="J19" s="100">
        <v>8</v>
      </c>
      <c r="K19" s="101">
        <v>8</v>
      </c>
      <c r="L19" s="91">
        <v>8</v>
      </c>
      <c r="M19" s="58">
        <v>6.25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124</v>
      </c>
      <c r="E21" s="111">
        <v>10</v>
      </c>
      <c r="F21" s="84">
        <v>9</v>
      </c>
      <c r="G21" s="97">
        <v>7</v>
      </c>
      <c r="H21" s="97">
        <v>7</v>
      </c>
      <c r="I21" s="97">
        <v>7</v>
      </c>
      <c r="J21" s="97">
        <v>7</v>
      </c>
      <c r="K21" s="104">
        <v>9</v>
      </c>
      <c r="L21" s="87">
        <v>9</v>
      </c>
      <c r="M21" s="58">
        <v>8.125</v>
      </c>
      <c r="N21" s="31"/>
    </row>
    <row r="22" spans="2:14" ht="15.75" thickBot="1" x14ac:dyDescent="0.3">
      <c r="B22" s="2">
        <v>2</v>
      </c>
      <c r="C22" s="153"/>
      <c r="D22" s="36" t="s">
        <v>125</v>
      </c>
      <c r="E22" s="109">
        <v>10</v>
      </c>
      <c r="F22" s="88">
        <v>9</v>
      </c>
      <c r="G22" s="100">
        <v>7</v>
      </c>
      <c r="H22" s="100">
        <v>7</v>
      </c>
      <c r="I22" s="100">
        <v>7</v>
      </c>
      <c r="J22" s="100">
        <v>7</v>
      </c>
      <c r="K22" s="101">
        <v>9</v>
      </c>
      <c r="L22" s="91">
        <v>9</v>
      </c>
      <c r="M22" s="58">
        <v>8.125</v>
      </c>
      <c r="N22" s="29"/>
    </row>
    <row r="23" spans="2:14" ht="15.75" thickBot="1" x14ac:dyDescent="0.3">
      <c r="B23" s="2">
        <v>3</v>
      </c>
      <c r="C23" s="153"/>
      <c r="D23" s="36" t="s">
        <v>126</v>
      </c>
      <c r="E23" s="109">
        <v>10</v>
      </c>
      <c r="F23" s="88">
        <v>9</v>
      </c>
      <c r="G23" s="100">
        <v>7</v>
      </c>
      <c r="H23" s="100">
        <v>7</v>
      </c>
      <c r="I23" s="100">
        <v>7</v>
      </c>
      <c r="J23" s="100">
        <v>7</v>
      </c>
      <c r="K23" s="101">
        <v>9</v>
      </c>
      <c r="L23" s="91">
        <v>9</v>
      </c>
      <c r="M23" s="58">
        <v>8.125</v>
      </c>
      <c r="N23" s="29"/>
    </row>
    <row r="24" spans="2:14" ht="15.75" thickBot="1" x14ac:dyDescent="0.3">
      <c r="B24" s="2">
        <v>4</v>
      </c>
      <c r="C24" s="153"/>
      <c r="D24" s="36" t="s">
        <v>127</v>
      </c>
      <c r="E24" s="109">
        <v>10</v>
      </c>
      <c r="F24" s="88">
        <v>9</v>
      </c>
      <c r="G24" s="100">
        <v>7</v>
      </c>
      <c r="H24" s="100">
        <v>7</v>
      </c>
      <c r="I24" s="100">
        <v>7</v>
      </c>
      <c r="J24" s="100">
        <v>7</v>
      </c>
      <c r="K24" s="101">
        <v>9</v>
      </c>
      <c r="L24" s="91">
        <v>9</v>
      </c>
      <c r="M24" s="58">
        <v>8.125</v>
      </c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128</v>
      </c>
      <c r="E26" s="108">
        <v>5</v>
      </c>
      <c r="F26" s="82">
        <v>9</v>
      </c>
      <c r="G26" s="96">
        <v>8</v>
      </c>
      <c r="H26" s="97">
        <v>7</v>
      </c>
      <c r="I26" s="97">
        <v>6</v>
      </c>
      <c r="J26" s="97">
        <v>6</v>
      </c>
      <c r="K26" s="98">
        <v>8</v>
      </c>
      <c r="L26" s="99">
        <v>8</v>
      </c>
      <c r="M26" s="58">
        <v>7.125</v>
      </c>
      <c r="N26" s="31"/>
    </row>
    <row r="27" spans="2:14" ht="15.75" thickBot="1" x14ac:dyDescent="0.3">
      <c r="B27" s="2">
        <v>2</v>
      </c>
      <c r="C27" s="153"/>
      <c r="D27" s="36" t="s">
        <v>129</v>
      </c>
      <c r="E27" s="109">
        <v>10</v>
      </c>
      <c r="F27" s="88">
        <v>9</v>
      </c>
      <c r="G27" s="89">
        <v>8</v>
      </c>
      <c r="H27" s="100">
        <v>7</v>
      </c>
      <c r="I27" s="100">
        <v>6</v>
      </c>
      <c r="J27" s="100">
        <v>6</v>
      </c>
      <c r="K27" s="101">
        <v>8</v>
      </c>
      <c r="L27" s="91">
        <v>8</v>
      </c>
      <c r="M27" s="58">
        <v>7.75</v>
      </c>
      <c r="N27" s="29"/>
    </row>
    <row r="28" spans="2:14" ht="15.75" thickBot="1" x14ac:dyDescent="0.3">
      <c r="B28" s="2">
        <v>3</v>
      </c>
      <c r="C28" s="153"/>
      <c r="D28" s="36" t="s">
        <v>130</v>
      </c>
      <c r="E28" s="109">
        <v>5</v>
      </c>
      <c r="F28" s="88">
        <v>9</v>
      </c>
      <c r="G28" s="89">
        <v>8</v>
      </c>
      <c r="H28" s="100">
        <v>7</v>
      </c>
      <c r="I28" s="100">
        <v>6</v>
      </c>
      <c r="J28" s="100">
        <v>6</v>
      </c>
      <c r="K28" s="101">
        <v>8</v>
      </c>
      <c r="L28" s="91">
        <v>8</v>
      </c>
      <c r="M28" s="58">
        <v>7.125</v>
      </c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110"/>
      <c r="F30" s="92"/>
      <c r="G30" s="93"/>
      <c r="H30" s="102"/>
      <c r="I30" s="102"/>
      <c r="J30" s="102"/>
      <c r="K30" s="103"/>
      <c r="L30" s="124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131</v>
      </c>
      <c r="E31" s="108">
        <v>10</v>
      </c>
      <c r="F31" s="82">
        <v>9</v>
      </c>
      <c r="G31" s="96">
        <v>10</v>
      </c>
      <c r="H31" s="97">
        <v>9</v>
      </c>
      <c r="I31" s="97">
        <v>8</v>
      </c>
      <c r="J31" s="97">
        <v>8</v>
      </c>
      <c r="K31" s="98">
        <v>8</v>
      </c>
      <c r="L31" s="112">
        <v>8</v>
      </c>
      <c r="M31" s="58">
        <v>8.75</v>
      </c>
      <c r="N31" s="31"/>
    </row>
    <row r="32" spans="2:14" ht="15.75" thickBot="1" x14ac:dyDescent="0.3">
      <c r="B32" s="2">
        <v>2</v>
      </c>
      <c r="C32" s="153"/>
      <c r="D32" s="36" t="s">
        <v>132</v>
      </c>
      <c r="E32" s="109">
        <v>7</v>
      </c>
      <c r="F32" s="88">
        <v>9</v>
      </c>
      <c r="G32" s="89">
        <v>10</v>
      </c>
      <c r="H32" s="100">
        <v>9</v>
      </c>
      <c r="I32" s="100">
        <v>8</v>
      </c>
      <c r="J32" s="100">
        <v>8</v>
      </c>
      <c r="K32" s="101">
        <v>8</v>
      </c>
      <c r="L32" s="113">
        <v>8</v>
      </c>
      <c r="M32" s="58">
        <v>8.375</v>
      </c>
      <c r="N32" s="29"/>
    </row>
    <row r="33" spans="2:14" ht="15.75" thickBot="1" x14ac:dyDescent="0.3">
      <c r="B33" s="2">
        <v>3</v>
      </c>
      <c r="C33" s="153"/>
      <c r="D33" s="36" t="s">
        <v>133</v>
      </c>
      <c r="E33" s="109">
        <v>10</v>
      </c>
      <c r="F33" s="88">
        <v>9</v>
      </c>
      <c r="G33" s="89">
        <v>10</v>
      </c>
      <c r="H33" s="100">
        <v>9</v>
      </c>
      <c r="I33" s="100">
        <v>8</v>
      </c>
      <c r="J33" s="100">
        <v>8</v>
      </c>
      <c r="K33" s="101">
        <v>8</v>
      </c>
      <c r="L33" s="113">
        <v>8</v>
      </c>
      <c r="M33" s="58">
        <v>8.75</v>
      </c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 t="s">
        <v>134</v>
      </c>
      <c r="E36" s="111">
        <v>10</v>
      </c>
      <c r="F36" s="84">
        <v>10</v>
      </c>
      <c r="G36" s="85">
        <v>10</v>
      </c>
      <c r="H36" s="97">
        <v>10</v>
      </c>
      <c r="I36" s="97">
        <v>10</v>
      </c>
      <c r="J36" s="97">
        <v>10</v>
      </c>
      <c r="K36" s="104">
        <v>10</v>
      </c>
      <c r="L36" s="116">
        <v>10</v>
      </c>
      <c r="M36" s="58">
        <v>10</v>
      </c>
      <c r="N36" s="31"/>
    </row>
    <row r="37" spans="2:14" ht="15.75" thickBot="1" x14ac:dyDescent="0.3">
      <c r="B37" s="10">
        <v>2</v>
      </c>
      <c r="C37" s="153"/>
      <c r="D37" s="36" t="s">
        <v>135</v>
      </c>
      <c r="E37" s="109">
        <v>10</v>
      </c>
      <c r="F37" s="88">
        <v>10</v>
      </c>
      <c r="G37" s="89">
        <v>10</v>
      </c>
      <c r="H37" s="100">
        <v>10</v>
      </c>
      <c r="I37" s="100">
        <v>10</v>
      </c>
      <c r="J37" s="100">
        <v>10</v>
      </c>
      <c r="K37" s="101">
        <v>10</v>
      </c>
      <c r="L37" s="113">
        <v>10</v>
      </c>
      <c r="M37" s="58">
        <v>10</v>
      </c>
      <c r="N37" s="29"/>
    </row>
    <row r="38" spans="2:14" ht="15.75" thickBot="1" x14ac:dyDescent="0.3">
      <c r="B38" s="10">
        <v>3</v>
      </c>
      <c r="C38" s="153"/>
      <c r="D38" s="36" t="s">
        <v>136</v>
      </c>
      <c r="E38" s="117">
        <v>10</v>
      </c>
      <c r="F38" s="89">
        <v>10</v>
      </c>
      <c r="G38" s="89">
        <v>10</v>
      </c>
      <c r="H38" s="100">
        <v>10</v>
      </c>
      <c r="I38" s="100">
        <v>10</v>
      </c>
      <c r="J38" s="100">
        <v>10</v>
      </c>
      <c r="K38" s="101">
        <v>10</v>
      </c>
      <c r="L38" s="113">
        <v>10</v>
      </c>
      <c r="M38" s="58">
        <v>10</v>
      </c>
      <c r="N38" s="29"/>
    </row>
    <row r="39" spans="2:14" ht="15.75" thickBot="1" x14ac:dyDescent="0.3">
      <c r="B39" s="10">
        <v>4</v>
      </c>
      <c r="C39" s="153"/>
      <c r="D39" s="36" t="s">
        <v>137</v>
      </c>
      <c r="E39" s="109">
        <v>10</v>
      </c>
      <c r="F39" s="88">
        <v>10</v>
      </c>
      <c r="G39" s="89">
        <v>10</v>
      </c>
      <c r="H39" s="100">
        <v>10</v>
      </c>
      <c r="I39" s="100">
        <v>10</v>
      </c>
      <c r="J39" s="100">
        <v>10</v>
      </c>
      <c r="K39" s="101">
        <v>10</v>
      </c>
      <c r="L39" s="113">
        <v>10</v>
      </c>
      <c r="M39" s="58">
        <v>10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3" zoomScaleNormal="130" workbookViewId="0">
      <selection activeCell="E26" sqref="E26:M26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4030</v>
      </c>
      <c r="E7" s="133" t="s">
        <v>17</v>
      </c>
      <c r="F7" s="134"/>
      <c r="G7" s="131" t="s">
        <v>81</v>
      </c>
      <c r="H7" s="131"/>
      <c r="I7" s="131"/>
      <c r="J7" s="151"/>
      <c r="K7" s="133" t="s">
        <v>18</v>
      </c>
      <c r="L7" s="134"/>
      <c r="M7" s="135">
        <v>42129</v>
      </c>
      <c r="N7" s="132"/>
      <c r="O7" s="12"/>
    </row>
    <row r="8" spans="2:15" s="81" customFormat="1" ht="35.25" customHeight="1" thickBot="1" x14ac:dyDescent="0.3">
      <c r="B8" s="159" t="s">
        <v>39</v>
      </c>
      <c r="C8" s="160"/>
      <c r="D8" s="161" t="s">
        <v>77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78</v>
      </c>
      <c r="N8" s="169"/>
      <c r="O8" s="80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116</v>
      </c>
      <c r="E11" s="83">
        <v>10</v>
      </c>
      <c r="F11" s="82">
        <v>10</v>
      </c>
      <c r="G11" s="82">
        <v>8</v>
      </c>
      <c r="H11" s="82">
        <v>8</v>
      </c>
      <c r="I11" s="82">
        <v>6</v>
      </c>
      <c r="J11" s="82">
        <v>5</v>
      </c>
      <c r="K11" s="82">
        <v>7</v>
      </c>
      <c r="L11" s="83">
        <v>7</v>
      </c>
      <c r="M11" s="58">
        <v>7.625</v>
      </c>
      <c r="N11" s="28"/>
    </row>
    <row r="12" spans="2:15" ht="15.75" thickBot="1" x14ac:dyDescent="0.3">
      <c r="B12" s="2">
        <v>2</v>
      </c>
      <c r="C12" s="153"/>
      <c r="D12" s="33" t="s">
        <v>117</v>
      </c>
      <c r="E12" s="105">
        <v>10</v>
      </c>
      <c r="F12" s="84">
        <v>10</v>
      </c>
      <c r="G12" s="85">
        <v>8</v>
      </c>
      <c r="H12" s="85">
        <v>8</v>
      </c>
      <c r="I12" s="85">
        <v>6</v>
      </c>
      <c r="J12" s="85">
        <v>5</v>
      </c>
      <c r="K12" s="86">
        <v>7</v>
      </c>
      <c r="L12" s="87">
        <v>7</v>
      </c>
      <c r="M12" s="58">
        <v>7.625</v>
      </c>
      <c r="N12" s="29"/>
    </row>
    <row r="13" spans="2:15" ht="15.75" thickBot="1" x14ac:dyDescent="0.3">
      <c r="B13" s="2">
        <v>3</v>
      </c>
      <c r="C13" s="153"/>
      <c r="D13" s="33" t="s">
        <v>118</v>
      </c>
      <c r="E13" s="106">
        <v>7</v>
      </c>
      <c r="F13" s="88">
        <v>10</v>
      </c>
      <c r="G13" s="89">
        <v>8</v>
      </c>
      <c r="H13" s="89">
        <v>8</v>
      </c>
      <c r="I13" s="89">
        <v>6</v>
      </c>
      <c r="J13" s="89">
        <v>5</v>
      </c>
      <c r="K13" s="90">
        <v>7</v>
      </c>
      <c r="L13" s="91">
        <v>7</v>
      </c>
      <c r="M13" s="58">
        <v>7.25</v>
      </c>
      <c r="N13" s="29"/>
    </row>
    <row r="14" spans="2:15" ht="15.75" thickBot="1" x14ac:dyDescent="0.3">
      <c r="B14" s="2">
        <v>4</v>
      </c>
      <c r="C14" s="153"/>
      <c r="D14" s="33" t="s">
        <v>119</v>
      </c>
      <c r="E14" s="106">
        <v>7</v>
      </c>
      <c r="F14" s="88">
        <v>10</v>
      </c>
      <c r="G14" s="89">
        <v>8</v>
      </c>
      <c r="H14" s="89">
        <v>8</v>
      </c>
      <c r="I14" s="89">
        <v>6</v>
      </c>
      <c r="J14" s="89">
        <v>5</v>
      </c>
      <c r="K14" s="90">
        <v>7</v>
      </c>
      <c r="L14" s="91">
        <v>7</v>
      </c>
      <c r="M14" s="58">
        <v>7.25</v>
      </c>
      <c r="N14" s="29"/>
    </row>
    <row r="15" spans="2:15" ht="15.75" thickBot="1" x14ac:dyDescent="0.3">
      <c r="B15" s="4">
        <v>5</v>
      </c>
      <c r="C15" s="154"/>
      <c r="D15" s="34"/>
      <c r="E15" s="107"/>
      <c r="F15" s="92"/>
      <c r="G15" s="93"/>
      <c r="H15" s="93"/>
      <c r="I15" s="93"/>
      <c r="J15" s="93"/>
      <c r="K15" s="94"/>
      <c r="L15" s="95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120</v>
      </c>
      <c r="E16" s="108">
        <v>10</v>
      </c>
      <c r="F16" s="82">
        <v>9</v>
      </c>
      <c r="G16" s="96">
        <v>8</v>
      </c>
      <c r="H16" s="97">
        <v>8</v>
      </c>
      <c r="I16" s="97">
        <v>6</v>
      </c>
      <c r="J16" s="97">
        <v>7</v>
      </c>
      <c r="K16" s="98">
        <v>8</v>
      </c>
      <c r="L16" s="99">
        <v>8</v>
      </c>
      <c r="M16" s="58">
        <v>8</v>
      </c>
      <c r="N16" s="28"/>
    </row>
    <row r="17" spans="2:14" ht="15.75" thickBot="1" x14ac:dyDescent="0.3">
      <c r="B17" s="2">
        <v>2</v>
      </c>
      <c r="C17" s="153"/>
      <c r="D17" s="36" t="s">
        <v>121</v>
      </c>
      <c r="E17" s="109">
        <v>7</v>
      </c>
      <c r="F17" s="88">
        <v>9</v>
      </c>
      <c r="G17" s="89">
        <v>8</v>
      </c>
      <c r="H17" s="100">
        <v>8</v>
      </c>
      <c r="I17" s="100">
        <v>6</v>
      </c>
      <c r="J17" s="100">
        <v>7</v>
      </c>
      <c r="K17" s="101">
        <v>8</v>
      </c>
      <c r="L17" s="91">
        <v>8</v>
      </c>
      <c r="M17" s="58">
        <v>7.625</v>
      </c>
      <c r="N17" s="29"/>
    </row>
    <row r="18" spans="2:14" ht="15.75" thickBot="1" x14ac:dyDescent="0.3">
      <c r="B18" s="2">
        <v>3</v>
      </c>
      <c r="C18" s="153"/>
      <c r="D18" s="36" t="s">
        <v>122</v>
      </c>
      <c r="E18" s="109">
        <v>10</v>
      </c>
      <c r="F18" s="88">
        <v>9</v>
      </c>
      <c r="G18" s="89">
        <v>8</v>
      </c>
      <c r="H18" s="100">
        <v>8</v>
      </c>
      <c r="I18" s="100">
        <v>6</v>
      </c>
      <c r="J18" s="100">
        <v>7</v>
      </c>
      <c r="K18" s="101">
        <v>8</v>
      </c>
      <c r="L18" s="91">
        <v>8</v>
      </c>
      <c r="M18" s="58">
        <v>8</v>
      </c>
      <c r="N18" s="29"/>
    </row>
    <row r="19" spans="2:14" ht="15.75" thickBot="1" x14ac:dyDescent="0.3">
      <c r="B19" s="2">
        <v>4</v>
      </c>
      <c r="C19" s="153"/>
      <c r="D19" s="36" t="s">
        <v>123</v>
      </c>
      <c r="E19" s="109">
        <v>7</v>
      </c>
      <c r="F19" s="88">
        <v>9</v>
      </c>
      <c r="G19" s="89">
        <v>8</v>
      </c>
      <c r="H19" s="100">
        <v>8</v>
      </c>
      <c r="I19" s="100">
        <v>6</v>
      </c>
      <c r="J19" s="100">
        <v>7</v>
      </c>
      <c r="K19" s="101">
        <v>8</v>
      </c>
      <c r="L19" s="91">
        <v>8</v>
      </c>
      <c r="M19" s="58">
        <v>7.625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124</v>
      </c>
      <c r="E21" s="111">
        <v>6</v>
      </c>
      <c r="F21" s="84">
        <v>9</v>
      </c>
      <c r="G21" s="97">
        <v>8</v>
      </c>
      <c r="H21" s="97">
        <v>9</v>
      </c>
      <c r="I21" s="97">
        <v>5</v>
      </c>
      <c r="J21" s="97">
        <v>5</v>
      </c>
      <c r="K21" s="104">
        <v>5</v>
      </c>
      <c r="L21" s="87">
        <v>5</v>
      </c>
      <c r="M21" s="58">
        <v>6.5</v>
      </c>
      <c r="N21" s="31"/>
    </row>
    <row r="22" spans="2:14" ht="15.75" thickBot="1" x14ac:dyDescent="0.3">
      <c r="B22" s="2">
        <v>2</v>
      </c>
      <c r="C22" s="153"/>
      <c r="D22" s="36" t="s">
        <v>125</v>
      </c>
      <c r="E22" s="109">
        <v>10</v>
      </c>
      <c r="F22" s="88">
        <v>9</v>
      </c>
      <c r="G22" s="100">
        <v>8</v>
      </c>
      <c r="H22" s="100">
        <v>9</v>
      </c>
      <c r="I22" s="100">
        <v>5</v>
      </c>
      <c r="J22" s="100">
        <v>5</v>
      </c>
      <c r="K22" s="101">
        <v>5</v>
      </c>
      <c r="L22" s="91">
        <v>5</v>
      </c>
      <c r="M22" s="58">
        <v>7</v>
      </c>
      <c r="N22" s="29"/>
    </row>
    <row r="23" spans="2:14" ht="15.75" thickBot="1" x14ac:dyDescent="0.3">
      <c r="B23" s="2">
        <v>3</v>
      </c>
      <c r="C23" s="153"/>
      <c r="D23" s="36" t="s">
        <v>126</v>
      </c>
      <c r="E23" s="109">
        <v>6</v>
      </c>
      <c r="F23" s="88">
        <v>9</v>
      </c>
      <c r="G23" s="100">
        <v>8</v>
      </c>
      <c r="H23" s="100">
        <v>9</v>
      </c>
      <c r="I23" s="100">
        <v>5</v>
      </c>
      <c r="J23" s="100">
        <v>5</v>
      </c>
      <c r="K23" s="101">
        <v>5</v>
      </c>
      <c r="L23" s="91">
        <v>5</v>
      </c>
      <c r="M23" s="58">
        <v>6.5</v>
      </c>
      <c r="N23" s="29"/>
    </row>
    <row r="24" spans="2:14" ht="15.75" thickBot="1" x14ac:dyDescent="0.3">
      <c r="B24" s="2">
        <v>4</v>
      </c>
      <c r="C24" s="153"/>
      <c r="D24" s="36" t="s">
        <v>127</v>
      </c>
      <c r="E24" s="109">
        <v>6</v>
      </c>
      <c r="F24" s="88">
        <v>9</v>
      </c>
      <c r="G24" s="100">
        <v>8</v>
      </c>
      <c r="H24" s="100">
        <v>9</v>
      </c>
      <c r="I24" s="100">
        <v>5</v>
      </c>
      <c r="J24" s="100">
        <v>5</v>
      </c>
      <c r="K24" s="101">
        <v>5</v>
      </c>
      <c r="L24" s="91">
        <v>5</v>
      </c>
      <c r="M24" s="58">
        <v>6.5</v>
      </c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128</v>
      </c>
      <c r="E26" s="108">
        <v>6</v>
      </c>
      <c r="F26" s="82">
        <v>9</v>
      </c>
      <c r="G26" s="96">
        <v>8</v>
      </c>
      <c r="H26" s="97">
        <v>6</v>
      </c>
      <c r="I26" s="97">
        <v>5</v>
      </c>
      <c r="J26" s="97">
        <v>5</v>
      </c>
      <c r="K26" s="98">
        <v>5</v>
      </c>
      <c r="L26" s="99">
        <v>5</v>
      </c>
      <c r="M26" s="58">
        <v>6.125</v>
      </c>
      <c r="N26" s="31"/>
    </row>
    <row r="27" spans="2:14" ht="15.75" thickBot="1" x14ac:dyDescent="0.3">
      <c r="B27" s="2">
        <v>2</v>
      </c>
      <c r="C27" s="153"/>
      <c r="D27" s="36" t="s">
        <v>129</v>
      </c>
      <c r="E27" s="109">
        <v>6</v>
      </c>
      <c r="F27" s="88">
        <v>9</v>
      </c>
      <c r="G27" s="89">
        <v>8</v>
      </c>
      <c r="H27" s="100">
        <v>6</v>
      </c>
      <c r="I27" s="100">
        <v>5</v>
      </c>
      <c r="J27" s="100">
        <v>5</v>
      </c>
      <c r="K27" s="101">
        <v>5</v>
      </c>
      <c r="L27" s="91">
        <v>5</v>
      </c>
      <c r="M27" s="58">
        <v>6.125</v>
      </c>
      <c r="N27" s="29"/>
    </row>
    <row r="28" spans="2:14" ht="15.75" thickBot="1" x14ac:dyDescent="0.3">
      <c r="B28" s="2">
        <v>3</v>
      </c>
      <c r="C28" s="153"/>
      <c r="D28" s="36" t="s">
        <v>130</v>
      </c>
      <c r="E28" s="109">
        <v>6</v>
      </c>
      <c r="F28" s="88">
        <v>9</v>
      </c>
      <c r="G28" s="89">
        <v>8</v>
      </c>
      <c r="H28" s="100">
        <v>6</v>
      </c>
      <c r="I28" s="100">
        <v>5</v>
      </c>
      <c r="J28" s="100">
        <v>5</v>
      </c>
      <c r="K28" s="101">
        <v>5</v>
      </c>
      <c r="L28" s="91">
        <v>5</v>
      </c>
      <c r="M28" s="58">
        <v>6.125</v>
      </c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110"/>
      <c r="F30" s="92"/>
      <c r="G30" s="93"/>
      <c r="H30" s="102"/>
      <c r="I30" s="102"/>
      <c r="J30" s="102"/>
      <c r="K30" s="103"/>
      <c r="L30" s="124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131</v>
      </c>
      <c r="E31" s="108">
        <v>6</v>
      </c>
      <c r="F31" s="82">
        <v>9</v>
      </c>
      <c r="G31" s="96">
        <v>9</v>
      </c>
      <c r="H31" s="97">
        <v>9</v>
      </c>
      <c r="I31" s="97">
        <v>8</v>
      </c>
      <c r="J31" s="97">
        <v>8</v>
      </c>
      <c r="K31" s="98">
        <v>9</v>
      </c>
      <c r="L31" s="112">
        <v>9</v>
      </c>
      <c r="M31" s="58">
        <v>8.375</v>
      </c>
      <c r="N31" s="31"/>
    </row>
    <row r="32" spans="2:14" ht="15.75" thickBot="1" x14ac:dyDescent="0.3">
      <c r="B32" s="2">
        <v>2</v>
      </c>
      <c r="C32" s="153"/>
      <c r="D32" s="36" t="s">
        <v>132</v>
      </c>
      <c r="E32" s="109">
        <v>6</v>
      </c>
      <c r="F32" s="88">
        <v>9</v>
      </c>
      <c r="G32" s="89">
        <v>9</v>
      </c>
      <c r="H32" s="100">
        <v>9</v>
      </c>
      <c r="I32" s="100">
        <v>8</v>
      </c>
      <c r="J32" s="100">
        <v>8</v>
      </c>
      <c r="K32" s="101">
        <v>9</v>
      </c>
      <c r="L32" s="113">
        <v>9</v>
      </c>
      <c r="M32" s="58">
        <v>8.375</v>
      </c>
      <c r="N32" s="29"/>
    </row>
    <row r="33" spans="2:14" ht="15.75" thickBot="1" x14ac:dyDescent="0.3">
      <c r="B33" s="2">
        <v>3</v>
      </c>
      <c r="C33" s="153"/>
      <c r="D33" s="36" t="s">
        <v>133</v>
      </c>
      <c r="E33" s="109">
        <v>10</v>
      </c>
      <c r="F33" s="88">
        <v>9</v>
      </c>
      <c r="G33" s="89">
        <v>9</v>
      </c>
      <c r="H33" s="100">
        <v>9</v>
      </c>
      <c r="I33" s="100">
        <v>8</v>
      </c>
      <c r="J33" s="100">
        <v>8</v>
      </c>
      <c r="K33" s="101">
        <v>9</v>
      </c>
      <c r="L33" s="113">
        <v>9</v>
      </c>
      <c r="M33" s="58">
        <v>8.875</v>
      </c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 t="s">
        <v>134</v>
      </c>
      <c r="E36" s="111">
        <v>10</v>
      </c>
      <c r="F36" s="84">
        <v>10</v>
      </c>
      <c r="G36" s="85">
        <v>10</v>
      </c>
      <c r="H36" s="97">
        <v>9</v>
      </c>
      <c r="I36" s="97">
        <v>10</v>
      </c>
      <c r="J36" s="97">
        <v>10</v>
      </c>
      <c r="K36" s="104">
        <v>10</v>
      </c>
      <c r="L36" s="116">
        <v>10</v>
      </c>
      <c r="M36" s="58">
        <v>9.875</v>
      </c>
      <c r="N36" s="31"/>
    </row>
    <row r="37" spans="2:14" ht="15.75" thickBot="1" x14ac:dyDescent="0.3">
      <c r="B37" s="10">
        <v>2</v>
      </c>
      <c r="C37" s="153"/>
      <c r="D37" s="36" t="s">
        <v>135</v>
      </c>
      <c r="E37" s="109">
        <v>10</v>
      </c>
      <c r="F37" s="88">
        <v>10</v>
      </c>
      <c r="G37" s="89">
        <v>10</v>
      </c>
      <c r="H37" s="100">
        <v>9</v>
      </c>
      <c r="I37" s="100">
        <v>10</v>
      </c>
      <c r="J37" s="100">
        <v>10</v>
      </c>
      <c r="K37" s="101">
        <v>10</v>
      </c>
      <c r="L37" s="113">
        <v>10</v>
      </c>
      <c r="M37" s="58">
        <v>9.875</v>
      </c>
      <c r="N37" s="29"/>
    </row>
    <row r="38" spans="2:14" ht="15.75" thickBot="1" x14ac:dyDescent="0.3">
      <c r="B38" s="10">
        <v>3</v>
      </c>
      <c r="C38" s="153"/>
      <c r="D38" s="36" t="s">
        <v>136</v>
      </c>
      <c r="E38" s="117">
        <v>10</v>
      </c>
      <c r="F38" s="89">
        <v>10</v>
      </c>
      <c r="G38" s="89">
        <v>10</v>
      </c>
      <c r="H38" s="100">
        <v>9</v>
      </c>
      <c r="I38" s="100">
        <v>10</v>
      </c>
      <c r="J38" s="100">
        <v>10</v>
      </c>
      <c r="K38" s="101">
        <v>10</v>
      </c>
      <c r="L38" s="113">
        <v>10</v>
      </c>
      <c r="M38" s="58">
        <v>9.875</v>
      </c>
      <c r="N38" s="29"/>
    </row>
    <row r="39" spans="2:14" ht="15.75" thickBot="1" x14ac:dyDescent="0.3">
      <c r="B39" s="10">
        <v>4</v>
      </c>
      <c r="C39" s="153"/>
      <c r="D39" s="36" t="s">
        <v>137</v>
      </c>
      <c r="E39" s="109">
        <v>10</v>
      </c>
      <c r="F39" s="88">
        <v>10</v>
      </c>
      <c r="G39" s="89">
        <v>10</v>
      </c>
      <c r="H39" s="100">
        <v>9</v>
      </c>
      <c r="I39" s="100">
        <v>10</v>
      </c>
      <c r="J39" s="100">
        <v>10</v>
      </c>
      <c r="K39" s="101">
        <v>10</v>
      </c>
      <c r="L39" s="113">
        <v>10</v>
      </c>
      <c r="M39" s="58">
        <v>9.875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0" zoomScaleNormal="130" workbookViewId="0">
      <selection activeCell="D11" sqref="D11:D28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4040</v>
      </c>
      <c r="E7" s="133" t="s">
        <v>17</v>
      </c>
      <c r="F7" s="134"/>
      <c r="G7" s="131" t="s">
        <v>82</v>
      </c>
      <c r="H7" s="131"/>
      <c r="I7" s="131"/>
      <c r="J7" s="151"/>
      <c r="K7" s="133" t="s">
        <v>18</v>
      </c>
      <c r="L7" s="134"/>
      <c r="M7" s="135">
        <v>42044</v>
      </c>
      <c r="N7" s="132"/>
      <c r="O7" s="12"/>
    </row>
    <row r="8" spans="2:15" ht="15.75" thickBot="1" x14ac:dyDescent="0.3">
      <c r="B8" s="133" t="s">
        <v>39</v>
      </c>
      <c r="C8" s="134"/>
      <c r="D8" s="156" t="s">
        <v>66</v>
      </c>
      <c r="E8" s="157"/>
      <c r="F8" s="157"/>
      <c r="G8" s="157"/>
      <c r="H8" s="157"/>
      <c r="I8" s="157"/>
      <c r="J8" s="158"/>
      <c r="K8" s="155" t="s">
        <v>40</v>
      </c>
      <c r="L8" s="128"/>
      <c r="M8" s="131" t="s">
        <v>65</v>
      </c>
      <c r="N8" s="132"/>
      <c r="O8" s="11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60" customHeight="1" thickBot="1" x14ac:dyDescent="0.3">
      <c r="B10" s="143"/>
      <c r="C10" s="145"/>
      <c r="D10" s="147"/>
      <c r="E10" s="13" t="s">
        <v>29</v>
      </c>
      <c r="F10" s="13" t="s">
        <v>31</v>
      </c>
      <c r="G10" s="14" t="s">
        <v>32</v>
      </c>
      <c r="H10" s="14" t="s">
        <v>30</v>
      </c>
      <c r="I10" s="14" t="s">
        <v>35</v>
      </c>
      <c r="J10" s="13" t="s">
        <v>36</v>
      </c>
      <c r="K10" s="13" t="s">
        <v>33</v>
      </c>
      <c r="L10" s="13" t="s">
        <v>34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138</v>
      </c>
      <c r="E11" s="41">
        <v>10</v>
      </c>
      <c r="F11" s="42">
        <v>9</v>
      </c>
      <c r="G11" s="42">
        <v>10</v>
      </c>
      <c r="H11" s="42">
        <v>10</v>
      </c>
      <c r="I11" s="42">
        <v>9</v>
      </c>
      <c r="J11" s="42">
        <v>9</v>
      </c>
      <c r="K11" s="42">
        <v>9</v>
      </c>
      <c r="L11" s="41">
        <v>9</v>
      </c>
      <c r="M11" s="58">
        <v>9.375</v>
      </c>
      <c r="N11" s="28"/>
    </row>
    <row r="12" spans="2:15" ht="15.75" thickBot="1" x14ac:dyDescent="0.3">
      <c r="B12" s="2">
        <v>2</v>
      </c>
      <c r="C12" s="153"/>
      <c r="D12" s="33" t="s">
        <v>139</v>
      </c>
      <c r="E12" s="43">
        <v>10</v>
      </c>
      <c r="F12" s="44">
        <v>9</v>
      </c>
      <c r="G12" s="45">
        <v>10</v>
      </c>
      <c r="H12" s="45">
        <v>10</v>
      </c>
      <c r="I12" s="45">
        <v>9</v>
      </c>
      <c r="J12" s="45">
        <v>9</v>
      </c>
      <c r="K12" s="46">
        <v>9</v>
      </c>
      <c r="L12" s="47">
        <v>9</v>
      </c>
      <c r="M12" s="58">
        <v>9.375</v>
      </c>
      <c r="N12" s="29"/>
    </row>
    <row r="13" spans="2:15" ht="15.75" thickBot="1" x14ac:dyDescent="0.3">
      <c r="B13" s="2">
        <v>3</v>
      </c>
      <c r="C13" s="153"/>
      <c r="D13" s="33" t="s">
        <v>140</v>
      </c>
      <c r="E13" s="48">
        <v>10</v>
      </c>
      <c r="F13" s="49">
        <v>9</v>
      </c>
      <c r="G13" s="50">
        <v>10</v>
      </c>
      <c r="H13" s="50">
        <v>10</v>
      </c>
      <c r="I13" s="50">
        <v>9</v>
      </c>
      <c r="J13" s="50">
        <v>9</v>
      </c>
      <c r="K13" s="51">
        <v>9</v>
      </c>
      <c r="L13" s="52">
        <v>9</v>
      </c>
      <c r="M13" s="58">
        <v>9.375</v>
      </c>
      <c r="N13" s="29"/>
    </row>
    <row r="14" spans="2:15" ht="15.75" thickBot="1" x14ac:dyDescent="0.3">
      <c r="B14" s="2">
        <v>4</v>
      </c>
      <c r="C14" s="153"/>
      <c r="D14" s="33" t="s">
        <v>141</v>
      </c>
      <c r="E14" s="48">
        <v>10</v>
      </c>
      <c r="F14" s="49">
        <v>9</v>
      </c>
      <c r="G14" s="50">
        <v>10</v>
      </c>
      <c r="H14" s="50">
        <v>10</v>
      </c>
      <c r="I14" s="50">
        <v>9</v>
      </c>
      <c r="J14" s="50">
        <v>9</v>
      </c>
      <c r="K14" s="51">
        <v>9</v>
      </c>
      <c r="L14" s="52">
        <v>9</v>
      </c>
      <c r="M14" s="58">
        <v>9.375</v>
      </c>
      <c r="N14" s="29"/>
    </row>
    <row r="15" spans="2:15" ht="15.75" thickBot="1" x14ac:dyDescent="0.3">
      <c r="B15" s="4">
        <v>5</v>
      </c>
      <c r="C15" s="154"/>
      <c r="D15" s="34" t="s">
        <v>142</v>
      </c>
      <c r="E15" s="53">
        <v>10</v>
      </c>
      <c r="F15" s="54">
        <v>9</v>
      </c>
      <c r="G15" s="55">
        <v>10</v>
      </c>
      <c r="H15" s="55">
        <v>10</v>
      </c>
      <c r="I15" s="55">
        <v>9</v>
      </c>
      <c r="J15" s="55">
        <v>9</v>
      </c>
      <c r="K15" s="56">
        <v>9</v>
      </c>
      <c r="L15" s="57">
        <v>9</v>
      </c>
      <c r="M15" s="58">
        <v>9.375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143</v>
      </c>
      <c r="E16" s="59">
        <v>10</v>
      </c>
      <c r="F16" s="42">
        <v>10</v>
      </c>
      <c r="G16" s="60">
        <v>10</v>
      </c>
      <c r="H16" s="61">
        <v>9</v>
      </c>
      <c r="I16" s="61">
        <v>9</v>
      </c>
      <c r="J16" s="61">
        <v>9</v>
      </c>
      <c r="K16" s="62">
        <v>9</v>
      </c>
      <c r="L16" s="63">
        <v>9</v>
      </c>
      <c r="M16" s="58">
        <v>9.375</v>
      </c>
      <c r="N16" s="28"/>
    </row>
    <row r="17" spans="2:14" ht="15.75" thickBot="1" x14ac:dyDescent="0.3">
      <c r="B17" s="2">
        <v>2</v>
      </c>
      <c r="C17" s="153"/>
      <c r="D17" s="36" t="s">
        <v>144</v>
      </c>
      <c r="E17" s="64">
        <v>10</v>
      </c>
      <c r="F17" s="49">
        <v>10</v>
      </c>
      <c r="G17" s="50">
        <v>10</v>
      </c>
      <c r="H17" s="65">
        <v>9</v>
      </c>
      <c r="I17" s="65">
        <v>9</v>
      </c>
      <c r="J17" s="65">
        <v>9</v>
      </c>
      <c r="K17" s="66">
        <v>9</v>
      </c>
      <c r="L17" s="52">
        <v>9</v>
      </c>
      <c r="M17" s="58">
        <v>9.375</v>
      </c>
      <c r="N17" s="29"/>
    </row>
    <row r="18" spans="2:14" ht="15.75" thickBot="1" x14ac:dyDescent="0.3">
      <c r="B18" s="2">
        <v>3</v>
      </c>
      <c r="C18" s="153"/>
      <c r="D18" s="36" t="s">
        <v>145</v>
      </c>
      <c r="E18" s="64">
        <v>10</v>
      </c>
      <c r="F18" s="49">
        <v>10</v>
      </c>
      <c r="G18" s="50">
        <v>10</v>
      </c>
      <c r="H18" s="65">
        <v>9</v>
      </c>
      <c r="I18" s="65">
        <v>9</v>
      </c>
      <c r="J18" s="65">
        <v>9</v>
      </c>
      <c r="K18" s="66">
        <v>9</v>
      </c>
      <c r="L18" s="52">
        <v>9</v>
      </c>
      <c r="M18" s="58">
        <v>9.375</v>
      </c>
      <c r="N18" s="29"/>
    </row>
    <row r="19" spans="2:14" ht="15.75" thickBot="1" x14ac:dyDescent="0.3">
      <c r="B19" s="2">
        <v>4</v>
      </c>
      <c r="C19" s="153"/>
      <c r="D19" s="36" t="s">
        <v>146</v>
      </c>
      <c r="E19" s="64">
        <v>10</v>
      </c>
      <c r="F19" s="49">
        <v>10</v>
      </c>
      <c r="G19" s="50">
        <v>10</v>
      </c>
      <c r="H19" s="65">
        <v>9</v>
      </c>
      <c r="I19" s="65">
        <v>9</v>
      </c>
      <c r="J19" s="65">
        <v>9</v>
      </c>
      <c r="K19" s="66">
        <v>9</v>
      </c>
      <c r="L19" s="52">
        <v>9</v>
      </c>
      <c r="M19" s="58">
        <v>9.375</v>
      </c>
      <c r="N19" s="29"/>
    </row>
    <row r="20" spans="2:14" ht="15.75" thickBot="1" x14ac:dyDescent="0.3">
      <c r="B20" s="4">
        <v>5</v>
      </c>
      <c r="C20" s="154"/>
      <c r="D20" s="37"/>
      <c r="E20" s="67"/>
      <c r="F20" s="54"/>
      <c r="G20" s="55"/>
      <c r="H20" s="68"/>
      <c r="I20" s="68"/>
      <c r="J20" s="68"/>
      <c r="K20" s="69"/>
      <c r="L20" s="57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147</v>
      </c>
      <c r="E21" s="70">
        <v>10</v>
      </c>
      <c r="F21" s="44">
        <v>10</v>
      </c>
      <c r="G21" s="61">
        <v>10</v>
      </c>
      <c r="H21" s="61">
        <v>9</v>
      </c>
      <c r="I21" s="61">
        <v>9</v>
      </c>
      <c r="J21" s="61">
        <v>9</v>
      </c>
      <c r="K21" s="71">
        <v>9</v>
      </c>
      <c r="L21" s="47">
        <v>9</v>
      </c>
      <c r="M21" s="58">
        <v>9.375</v>
      </c>
      <c r="N21" s="31"/>
    </row>
    <row r="22" spans="2:14" ht="15.75" thickBot="1" x14ac:dyDescent="0.3">
      <c r="B22" s="2">
        <v>2</v>
      </c>
      <c r="C22" s="153"/>
      <c r="D22" s="36" t="s">
        <v>148</v>
      </c>
      <c r="E22" s="64">
        <v>10</v>
      </c>
      <c r="F22" s="49">
        <v>10</v>
      </c>
      <c r="G22" s="65">
        <v>10</v>
      </c>
      <c r="H22" s="65">
        <v>9</v>
      </c>
      <c r="I22" s="65">
        <v>9</v>
      </c>
      <c r="J22" s="65">
        <v>9</v>
      </c>
      <c r="K22" s="66">
        <v>9</v>
      </c>
      <c r="L22" s="52">
        <v>9</v>
      </c>
      <c r="M22" s="58">
        <v>9.375</v>
      </c>
      <c r="N22" s="29"/>
    </row>
    <row r="23" spans="2:14" ht="15.75" thickBot="1" x14ac:dyDescent="0.3">
      <c r="B23" s="2">
        <v>3</v>
      </c>
      <c r="C23" s="153"/>
      <c r="D23" s="36" t="s">
        <v>149</v>
      </c>
      <c r="E23" s="64">
        <v>10</v>
      </c>
      <c r="F23" s="49">
        <v>10</v>
      </c>
      <c r="G23" s="65">
        <v>10</v>
      </c>
      <c r="H23" s="65">
        <v>9</v>
      </c>
      <c r="I23" s="65">
        <v>9</v>
      </c>
      <c r="J23" s="65">
        <v>9</v>
      </c>
      <c r="K23" s="66">
        <v>9</v>
      </c>
      <c r="L23" s="52">
        <v>9</v>
      </c>
      <c r="M23" s="58">
        <v>9.375</v>
      </c>
      <c r="N23" s="29"/>
    </row>
    <row r="24" spans="2:14" ht="15.75" thickBot="1" x14ac:dyDescent="0.3">
      <c r="B24" s="2">
        <v>4</v>
      </c>
      <c r="C24" s="153"/>
      <c r="D24" s="36" t="s">
        <v>150</v>
      </c>
      <c r="E24" s="64">
        <v>10</v>
      </c>
      <c r="F24" s="49">
        <v>10</v>
      </c>
      <c r="G24" s="65">
        <v>10</v>
      </c>
      <c r="H24" s="65">
        <v>9</v>
      </c>
      <c r="I24" s="65">
        <v>9</v>
      </c>
      <c r="J24" s="65">
        <v>9</v>
      </c>
      <c r="K24" s="66">
        <v>9</v>
      </c>
      <c r="L24" s="52">
        <v>9</v>
      </c>
      <c r="M24" s="58">
        <v>9.375</v>
      </c>
      <c r="N24" s="29"/>
    </row>
    <row r="25" spans="2:14" ht="15.75" thickBot="1" x14ac:dyDescent="0.3">
      <c r="B25" s="4">
        <v>5</v>
      </c>
      <c r="C25" s="154"/>
      <c r="D25" s="36"/>
      <c r="E25" s="64"/>
      <c r="F25" s="49"/>
      <c r="G25" s="68"/>
      <c r="H25" s="68"/>
      <c r="I25" s="68"/>
      <c r="J25" s="68"/>
      <c r="K25" s="66"/>
      <c r="L25" s="52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151</v>
      </c>
      <c r="E26" s="59">
        <v>10</v>
      </c>
      <c r="F26" s="42">
        <v>8</v>
      </c>
      <c r="G26" s="60">
        <v>8</v>
      </c>
      <c r="H26" s="61">
        <v>10</v>
      </c>
      <c r="I26" s="61">
        <v>5</v>
      </c>
      <c r="J26" s="61">
        <v>5</v>
      </c>
      <c r="K26" s="62">
        <v>6</v>
      </c>
      <c r="L26" s="63">
        <v>6</v>
      </c>
      <c r="M26" s="58">
        <v>7.25</v>
      </c>
      <c r="N26" s="31"/>
    </row>
    <row r="27" spans="2:14" ht="15.75" thickBot="1" x14ac:dyDescent="0.3">
      <c r="B27" s="2">
        <v>2</v>
      </c>
      <c r="C27" s="153"/>
      <c r="D27" s="36" t="s">
        <v>152</v>
      </c>
      <c r="E27" s="64">
        <v>10</v>
      </c>
      <c r="F27" s="49">
        <v>8</v>
      </c>
      <c r="G27" s="50">
        <v>8</v>
      </c>
      <c r="H27" s="65">
        <v>10</v>
      </c>
      <c r="I27" s="65">
        <v>5</v>
      </c>
      <c r="J27" s="65">
        <v>5</v>
      </c>
      <c r="K27" s="66">
        <v>6</v>
      </c>
      <c r="L27" s="52">
        <v>6</v>
      </c>
      <c r="M27" s="58">
        <v>7.25</v>
      </c>
      <c r="N27" s="29"/>
    </row>
    <row r="28" spans="2:14" ht="15.75" thickBot="1" x14ac:dyDescent="0.3">
      <c r="B28" s="2">
        <v>3</v>
      </c>
      <c r="C28" s="153"/>
      <c r="D28" s="36" t="s">
        <v>153</v>
      </c>
      <c r="E28" s="64">
        <v>10</v>
      </c>
      <c r="F28" s="49">
        <v>8</v>
      </c>
      <c r="G28" s="50">
        <v>8</v>
      </c>
      <c r="H28" s="65">
        <v>10</v>
      </c>
      <c r="I28" s="65">
        <v>5</v>
      </c>
      <c r="J28" s="65">
        <v>5</v>
      </c>
      <c r="K28" s="66">
        <v>6</v>
      </c>
      <c r="L28" s="52">
        <v>6</v>
      </c>
      <c r="M28" s="58">
        <v>7.25</v>
      </c>
      <c r="N28" s="29"/>
    </row>
    <row r="29" spans="2:14" ht="15.75" thickBot="1" x14ac:dyDescent="0.3">
      <c r="B29" s="2">
        <v>4</v>
      </c>
      <c r="C29" s="153"/>
      <c r="D29" s="36"/>
      <c r="E29" s="64"/>
      <c r="F29" s="49"/>
      <c r="G29" s="50"/>
      <c r="H29" s="65"/>
      <c r="I29" s="65"/>
      <c r="J29" s="65"/>
      <c r="K29" s="66"/>
      <c r="L29" s="52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/>
      <c r="E31" s="59"/>
      <c r="F31" s="42"/>
      <c r="G31" s="60"/>
      <c r="H31" s="61"/>
      <c r="I31" s="61"/>
      <c r="J31" s="61"/>
      <c r="K31" s="62"/>
      <c r="L31" s="73"/>
      <c r="M31" s="58"/>
      <c r="N31" s="31"/>
    </row>
    <row r="32" spans="2:14" ht="15.75" thickBot="1" x14ac:dyDescent="0.3">
      <c r="B32" s="2">
        <v>2</v>
      </c>
      <c r="C32" s="153"/>
      <c r="D32" s="36"/>
      <c r="E32" s="64"/>
      <c r="F32" s="49"/>
      <c r="G32" s="50"/>
      <c r="H32" s="65"/>
      <c r="I32" s="65"/>
      <c r="J32" s="65"/>
      <c r="K32" s="66"/>
      <c r="L32" s="74"/>
      <c r="M32" s="58"/>
      <c r="N32" s="29"/>
    </row>
    <row r="33" spans="2:14" ht="15.75" thickBot="1" x14ac:dyDescent="0.3">
      <c r="B33" s="2">
        <v>3</v>
      </c>
      <c r="C33" s="153"/>
      <c r="D33" s="36"/>
      <c r="E33" s="64"/>
      <c r="F33" s="49"/>
      <c r="G33" s="50"/>
      <c r="H33" s="65"/>
      <c r="I33" s="65"/>
      <c r="J33" s="65"/>
      <c r="K33" s="66"/>
      <c r="L33" s="74"/>
      <c r="M33" s="58"/>
      <c r="N33" s="29"/>
    </row>
    <row r="34" spans="2:14" ht="15.75" thickBot="1" x14ac:dyDescent="0.3">
      <c r="B34" s="2">
        <v>4</v>
      </c>
      <c r="C34" s="153"/>
      <c r="D34" s="36"/>
      <c r="E34" s="64"/>
      <c r="F34" s="49"/>
      <c r="G34" s="50"/>
      <c r="H34" s="65"/>
      <c r="I34" s="65"/>
      <c r="J34" s="65"/>
      <c r="K34" s="66"/>
      <c r="L34" s="52"/>
      <c r="M34" s="58"/>
      <c r="N34" s="29"/>
    </row>
    <row r="35" spans="2:14" ht="15.75" thickBot="1" x14ac:dyDescent="0.3">
      <c r="B35" s="4">
        <v>5</v>
      </c>
      <c r="C35" s="154"/>
      <c r="D35" s="37"/>
      <c r="E35" s="67"/>
      <c r="F35" s="54"/>
      <c r="G35" s="55"/>
      <c r="H35" s="68"/>
      <c r="I35" s="68"/>
      <c r="J35" s="68"/>
      <c r="K35" s="69"/>
      <c r="L35" s="57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4" zoomScaleNormal="130" workbookViewId="0">
      <selection activeCell="D16" sqref="D16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4040</v>
      </c>
      <c r="E7" s="133" t="s">
        <v>17</v>
      </c>
      <c r="F7" s="134"/>
      <c r="G7" s="131" t="s">
        <v>82</v>
      </c>
      <c r="H7" s="131"/>
      <c r="I7" s="131"/>
      <c r="J7" s="151"/>
      <c r="K7" s="133" t="s">
        <v>18</v>
      </c>
      <c r="L7" s="134"/>
      <c r="M7" s="135">
        <v>42068</v>
      </c>
      <c r="N7" s="132"/>
      <c r="O7" s="12"/>
    </row>
    <row r="8" spans="2:15" s="79" customFormat="1" ht="28.35" customHeight="1" thickBot="1" x14ac:dyDescent="0.3">
      <c r="B8" s="159" t="s">
        <v>39</v>
      </c>
      <c r="C8" s="160"/>
      <c r="D8" s="161" t="s">
        <v>67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6" t="s">
        <v>74</v>
      </c>
      <c r="N8" s="167"/>
      <c r="O8" s="78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138</v>
      </c>
      <c r="E11" s="83">
        <v>10</v>
      </c>
      <c r="F11" s="82">
        <v>10</v>
      </c>
      <c r="G11" s="82">
        <v>9</v>
      </c>
      <c r="H11" s="82">
        <v>10</v>
      </c>
      <c r="I11" s="82">
        <v>9</v>
      </c>
      <c r="J11" s="82">
        <v>9</v>
      </c>
      <c r="K11" s="82">
        <v>9</v>
      </c>
      <c r="L11" s="83">
        <v>9</v>
      </c>
      <c r="M11" s="58">
        <v>9.375</v>
      </c>
      <c r="N11" s="28"/>
    </row>
    <row r="12" spans="2:15" ht="15.75" thickBot="1" x14ac:dyDescent="0.3">
      <c r="B12" s="2">
        <v>2</v>
      </c>
      <c r="C12" s="153"/>
      <c r="D12" s="33" t="s">
        <v>139</v>
      </c>
      <c r="E12" s="105">
        <v>10</v>
      </c>
      <c r="F12" s="84">
        <v>10</v>
      </c>
      <c r="G12" s="85">
        <v>9</v>
      </c>
      <c r="H12" s="85">
        <v>10</v>
      </c>
      <c r="I12" s="85">
        <v>9</v>
      </c>
      <c r="J12" s="85">
        <v>9</v>
      </c>
      <c r="K12" s="86">
        <v>9</v>
      </c>
      <c r="L12" s="87">
        <v>9</v>
      </c>
      <c r="M12" s="58">
        <v>9.375</v>
      </c>
      <c r="N12" s="29"/>
    </row>
    <row r="13" spans="2:15" ht="15.75" thickBot="1" x14ac:dyDescent="0.3">
      <c r="B13" s="2">
        <v>3</v>
      </c>
      <c r="C13" s="153"/>
      <c r="D13" s="33" t="s">
        <v>140</v>
      </c>
      <c r="E13" s="106">
        <v>10</v>
      </c>
      <c r="F13" s="88">
        <v>10</v>
      </c>
      <c r="G13" s="89">
        <v>9</v>
      </c>
      <c r="H13" s="89">
        <v>10</v>
      </c>
      <c r="I13" s="89">
        <v>9</v>
      </c>
      <c r="J13" s="89">
        <v>9</v>
      </c>
      <c r="K13" s="90">
        <v>9</v>
      </c>
      <c r="L13" s="91">
        <v>9</v>
      </c>
      <c r="M13" s="58">
        <v>9.375</v>
      </c>
      <c r="N13" s="29"/>
    </row>
    <row r="14" spans="2:15" ht="15.75" thickBot="1" x14ac:dyDescent="0.3">
      <c r="B14" s="2">
        <v>4</v>
      </c>
      <c r="C14" s="153"/>
      <c r="D14" s="33" t="s">
        <v>141</v>
      </c>
      <c r="E14" s="106">
        <v>10</v>
      </c>
      <c r="F14" s="88">
        <v>10</v>
      </c>
      <c r="G14" s="89">
        <v>9</v>
      </c>
      <c r="H14" s="89">
        <v>10</v>
      </c>
      <c r="I14" s="89">
        <v>9</v>
      </c>
      <c r="J14" s="89">
        <v>9</v>
      </c>
      <c r="K14" s="90">
        <v>9</v>
      </c>
      <c r="L14" s="91">
        <v>9</v>
      </c>
      <c r="M14" s="58">
        <v>9.375</v>
      </c>
      <c r="N14" s="29"/>
    </row>
    <row r="15" spans="2:15" ht="15.75" thickBot="1" x14ac:dyDescent="0.3">
      <c r="B15" s="4">
        <v>5</v>
      </c>
      <c r="C15" s="154"/>
      <c r="D15" s="34" t="s">
        <v>142</v>
      </c>
      <c r="E15" s="107">
        <v>10</v>
      </c>
      <c r="F15" s="92">
        <v>10</v>
      </c>
      <c r="G15" s="93">
        <v>9</v>
      </c>
      <c r="H15" s="93">
        <v>10</v>
      </c>
      <c r="I15" s="93">
        <v>9</v>
      </c>
      <c r="J15" s="93">
        <v>9</v>
      </c>
      <c r="K15" s="94">
        <v>9</v>
      </c>
      <c r="L15" s="95">
        <v>9</v>
      </c>
      <c r="M15" s="58">
        <v>9.375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143</v>
      </c>
      <c r="E16" s="108">
        <v>10</v>
      </c>
      <c r="F16" s="82">
        <v>10</v>
      </c>
      <c r="G16" s="96">
        <v>9</v>
      </c>
      <c r="H16" s="97">
        <v>9</v>
      </c>
      <c r="I16" s="97">
        <v>10</v>
      </c>
      <c r="J16" s="97">
        <v>10</v>
      </c>
      <c r="K16" s="98">
        <v>10</v>
      </c>
      <c r="L16" s="99">
        <v>10</v>
      </c>
      <c r="M16" s="58">
        <v>9.75</v>
      </c>
      <c r="N16" s="28"/>
    </row>
    <row r="17" spans="2:14" ht="15.75" thickBot="1" x14ac:dyDescent="0.3">
      <c r="B17" s="2">
        <v>2</v>
      </c>
      <c r="C17" s="153"/>
      <c r="D17" s="36" t="s">
        <v>144</v>
      </c>
      <c r="E17" s="109">
        <v>10</v>
      </c>
      <c r="F17" s="88">
        <v>10</v>
      </c>
      <c r="G17" s="89">
        <v>9</v>
      </c>
      <c r="H17" s="100">
        <v>9</v>
      </c>
      <c r="I17" s="100">
        <v>10</v>
      </c>
      <c r="J17" s="100">
        <v>10</v>
      </c>
      <c r="K17" s="101">
        <v>10</v>
      </c>
      <c r="L17" s="91">
        <v>10</v>
      </c>
      <c r="M17" s="58">
        <v>9.75</v>
      </c>
      <c r="N17" s="29"/>
    </row>
    <row r="18" spans="2:14" ht="15.75" thickBot="1" x14ac:dyDescent="0.3">
      <c r="B18" s="2">
        <v>3</v>
      </c>
      <c r="C18" s="153"/>
      <c r="D18" s="36" t="s">
        <v>145</v>
      </c>
      <c r="E18" s="109">
        <v>10</v>
      </c>
      <c r="F18" s="88">
        <v>10</v>
      </c>
      <c r="G18" s="89">
        <v>9</v>
      </c>
      <c r="H18" s="100">
        <v>9</v>
      </c>
      <c r="I18" s="100">
        <v>10</v>
      </c>
      <c r="J18" s="100">
        <v>10</v>
      </c>
      <c r="K18" s="101">
        <v>10</v>
      </c>
      <c r="L18" s="91">
        <v>10</v>
      </c>
      <c r="M18" s="58">
        <v>9.75</v>
      </c>
      <c r="N18" s="29"/>
    </row>
    <row r="19" spans="2:14" ht="15.75" thickBot="1" x14ac:dyDescent="0.3">
      <c r="B19" s="2">
        <v>4</v>
      </c>
      <c r="C19" s="153"/>
      <c r="D19" s="36" t="s">
        <v>146</v>
      </c>
      <c r="E19" s="109">
        <v>10</v>
      </c>
      <c r="F19" s="88">
        <v>10</v>
      </c>
      <c r="G19" s="89">
        <v>9</v>
      </c>
      <c r="H19" s="100">
        <v>9</v>
      </c>
      <c r="I19" s="100">
        <v>10</v>
      </c>
      <c r="J19" s="100">
        <v>10</v>
      </c>
      <c r="K19" s="101">
        <v>10</v>
      </c>
      <c r="L19" s="91">
        <v>10</v>
      </c>
      <c r="M19" s="58">
        <v>9.75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147</v>
      </c>
      <c r="E21" s="111">
        <v>8</v>
      </c>
      <c r="F21" s="84">
        <v>9</v>
      </c>
      <c r="G21" s="97">
        <v>9</v>
      </c>
      <c r="H21" s="97">
        <v>8</v>
      </c>
      <c r="I21" s="97">
        <v>10</v>
      </c>
      <c r="J21" s="97">
        <v>8</v>
      </c>
      <c r="K21" s="104">
        <v>9</v>
      </c>
      <c r="L21" s="87">
        <v>10</v>
      </c>
      <c r="M21" s="58">
        <v>8.875</v>
      </c>
      <c r="N21" s="31"/>
    </row>
    <row r="22" spans="2:14" ht="15.75" thickBot="1" x14ac:dyDescent="0.3">
      <c r="B22" s="2">
        <v>2</v>
      </c>
      <c r="C22" s="153"/>
      <c r="D22" s="36" t="s">
        <v>148</v>
      </c>
      <c r="E22" s="109">
        <v>10</v>
      </c>
      <c r="F22" s="88">
        <v>9</v>
      </c>
      <c r="G22" s="100">
        <v>9</v>
      </c>
      <c r="H22" s="100">
        <v>8</v>
      </c>
      <c r="I22" s="100">
        <v>10</v>
      </c>
      <c r="J22" s="100">
        <v>8</v>
      </c>
      <c r="K22" s="101">
        <v>9</v>
      </c>
      <c r="L22" s="91">
        <v>10</v>
      </c>
      <c r="M22" s="58">
        <v>9.125</v>
      </c>
      <c r="N22" s="29"/>
    </row>
    <row r="23" spans="2:14" ht="15.75" thickBot="1" x14ac:dyDescent="0.3">
      <c r="B23" s="2">
        <v>3</v>
      </c>
      <c r="C23" s="153"/>
      <c r="D23" s="36" t="s">
        <v>149</v>
      </c>
      <c r="E23" s="109">
        <v>6</v>
      </c>
      <c r="F23" s="88">
        <v>9</v>
      </c>
      <c r="G23" s="100">
        <v>9</v>
      </c>
      <c r="H23" s="100">
        <v>8</v>
      </c>
      <c r="I23" s="100">
        <v>10</v>
      </c>
      <c r="J23" s="100">
        <v>8</v>
      </c>
      <c r="K23" s="101">
        <v>9</v>
      </c>
      <c r="L23" s="91">
        <v>10</v>
      </c>
      <c r="M23" s="58">
        <v>8.625</v>
      </c>
      <c r="N23" s="29"/>
    </row>
    <row r="24" spans="2:14" ht="15.75" thickBot="1" x14ac:dyDescent="0.3">
      <c r="B24" s="2">
        <v>4</v>
      </c>
      <c r="C24" s="153"/>
      <c r="D24" s="36" t="s">
        <v>150</v>
      </c>
      <c r="E24" s="109">
        <v>10</v>
      </c>
      <c r="F24" s="88">
        <v>9</v>
      </c>
      <c r="G24" s="100">
        <v>9</v>
      </c>
      <c r="H24" s="100">
        <v>8</v>
      </c>
      <c r="I24" s="100">
        <v>10</v>
      </c>
      <c r="J24" s="100">
        <v>8</v>
      </c>
      <c r="K24" s="101">
        <v>9</v>
      </c>
      <c r="L24" s="91">
        <v>10</v>
      </c>
      <c r="M24" s="58">
        <v>9.125</v>
      </c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151</v>
      </c>
      <c r="E26" s="108">
        <v>8</v>
      </c>
      <c r="F26" s="82">
        <v>9</v>
      </c>
      <c r="G26" s="96">
        <v>9</v>
      </c>
      <c r="H26" s="97">
        <v>7</v>
      </c>
      <c r="I26" s="97">
        <v>5</v>
      </c>
      <c r="J26" s="97">
        <v>5</v>
      </c>
      <c r="K26" s="98">
        <v>0</v>
      </c>
      <c r="L26" s="99">
        <v>5</v>
      </c>
      <c r="M26" s="58">
        <v>6</v>
      </c>
      <c r="N26" s="31"/>
    </row>
    <row r="27" spans="2:14" ht="15.75" thickBot="1" x14ac:dyDescent="0.3">
      <c r="B27" s="2">
        <v>2</v>
      </c>
      <c r="C27" s="153"/>
      <c r="D27" s="36" t="s">
        <v>152</v>
      </c>
      <c r="E27" s="109">
        <v>8</v>
      </c>
      <c r="F27" s="88">
        <v>9</v>
      </c>
      <c r="G27" s="89">
        <v>9</v>
      </c>
      <c r="H27" s="100">
        <v>7</v>
      </c>
      <c r="I27" s="100">
        <v>5</v>
      </c>
      <c r="J27" s="100">
        <v>5</v>
      </c>
      <c r="K27" s="101">
        <v>0</v>
      </c>
      <c r="L27" s="91">
        <v>5</v>
      </c>
      <c r="M27" s="58">
        <v>6</v>
      </c>
      <c r="N27" s="29"/>
    </row>
    <row r="28" spans="2:14" ht="15.75" thickBot="1" x14ac:dyDescent="0.3">
      <c r="B28" s="2">
        <v>3</v>
      </c>
      <c r="C28" s="153"/>
      <c r="D28" s="36" t="s">
        <v>153</v>
      </c>
      <c r="E28" s="109">
        <v>0</v>
      </c>
      <c r="F28" s="88">
        <v>9</v>
      </c>
      <c r="G28" s="89">
        <v>9</v>
      </c>
      <c r="H28" s="100">
        <v>7</v>
      </c>
      <c r="I28" s="100">
        <v>5</v>
      </c>
      <c r="J28" s="100">
        <v>5</v>
      </c>
      <c r="K28" s="101">
        <v>0</v>
      </c>
      <c r="L28" s="91">
        <v>5</v>
      </c>
      <c r="M28" s="58">
        <v>5</v>
      </c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/>
      <c r="E31" s="108"/>
      <c r="F31" s="82"/>
      <c r="G31" s="96"/>
      <c r="H31" s="97"/>
      <c r="I31" s="97"/>
      <c r="J31" s="97"/>
      <c r="K31" s="98"/>
      <c r="L31" s="112"/>
      <c r="M31" s="58"/>
      <c r="N31" s="31"/>
    </row>
    <row r="32" spans="2:14" ht="15.75" thickBot="1" x14ac:dyDescent="0.3">
      <c r="B32" s="2">
        <v>2</v>
      </c>
      <c r="C32" s="153"/>
      <c r="D32" s="36"/>
      <c r="E32" s="109"/>
      <c r="F32" s="88"/>
      <c r="G32" s="89"/>
      <c r="H32" s="100"/>
      <c r="I32" s="100"/>
      <c r="J32" s="100"/>
      <c r="K32" s="101"/>
      <c r="L32" s="113"/>
      <c r="M32" s="58"/>
      <c r="N32" s="29"/>
    </row>
    <row r="33" spans="2:14" ht="15.75" thickBot="1" x14ac:dyDescent="0.3">
      <c r="B33" s="2">
        <v>3</v>
      </c>
      <c r="C33" s="153"/>
      <c r="D33" s="36"/>
      <c r="E33" s="109"/>
      <c r="F33" s="88"/>
      <c r="G33" s="89"/>
      <c r="H33" s="100"/>
      <c r="I33" s="100"/>
      <c r="J33" s="100"/>
      <c r="K33" s="101"/>
      <c r="L33" s="113"/>
      <c r="M33" s="58"/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0" zoomScaleNormal="130" workbookViewId="0">
      <selection activeCell="I21" sqref="I21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4040</v>
      </c>
      <c r="E7" s="133" t="s">
        <v>17</v>
      </c>
      <c r="F7" s="134"/>
      <c r="G7" s="131" t="s">
        <v>82</v>
      </c>
      <c r="H7" s="131"/>
      <c r="I7" s="131"/>
      <c r="J7" s="151"/>
      <c r="K7" s="133" t="s">
        <v>18</v>
      </c>
      <c r="L7" s="134"/>
      <c r="M7" s="135">
        <v>42089</v>
      </c>
      <c r="N7" s="132"/>
      <c r="O7" s="12"/>
    </row>
    <row r="8" spans="2:15" s="81" customFormat="1" ht="42.6" customHeight="1" thickBot="1" x14ac:dyDescent="0.3">
      <c r="B8" s="159" t="s">
        <v>39</v>
      </c>
      <c r="C8" s="160"/>
      <c r="D8" s="161" t="s">
        <v>75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76</v>
      </c>
      <c r="N8" s="169"/>
      <c r="O8" s="80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138</v>
      </c>
      <c r="E11" s="83">
        <v>6</v>
      </c>
      <c r="F11" s="82">
        <v>9</v>
      </c>
      <c r="G11" s="82">
        <v>0</v>
      </c>
      <c r="H11" s="82">
        <v>0</v>
      </c>
      <c r="I11" s="82">
        <v>10</v>
      </c>
      <c r="J11" s="82">
        <v>10</v>
      </c>
      <c r="K11" s="82">
        <v>9</v>
      </c>
      <c r="L11" s="83">
        <v>9</v>
      </c>
      <c r="M11" s="58">
        <v>6.625</v>
      </c>
      <c r="N11" s="28"/>
    </row>
    <row r="12" spans="2:15" ht="15.75" thickBot="1" x14ac:dyDescent="0.3">
      <c r="B12" s="2">
        <v>2</v>
      </c>
      <c r="C12" s="153"/>
      <c r="D12" s="33" t="s">
        <v>139</v>
      </c>
      <c r="E12" s="105">
        <v>10</v>
      </c>
      <c r="F12" s="84">
        <v>9</v>
      </c>
      <c r="G12" s="85">
        <v>0</v>
      </c>
      <c r="H12" s="85">
        <v>0</v>
      </c>
      <c r="I12" s="85">
        <v>10</v>
      </c>
      <c r="J12" s="85">
        <v>10</v>
      </c>
      <c r="K12" s="86">
        <v>9</v>
      </c>
      <c r="L12" s="87">
        <v>9</v>
      </c>
      <c r="M12" s="58">
        <v>7.125</v>
      </c>
      <c r="N12" s="29"/>
    </row>
    <row r="13" spans="2:15" ht="15.75" thickBot="1" x14ac:dyDescent="0.3">
      <c r="B13" s="2">
        <v>3</v>
      </c>
      <c r="C13" s="153"/>
      <c r="D13" s="33" t="s">
        <v>140</v>
      </c>
      <c r="E13" s="106">
        <v>10</v>
      </c>
      <c r="F13" s="88">
        <v>9</v>
      </c>
      <c r="G13" s="89">
        <v>0</v>
      </c>
      <c r="H13" s="89">
        <v>0</v>
      </c>
      <c r="I13" s="89">
        <v>10</v>
      </c>
      <c r="J13" s="89">
        <v>10</v>
      </c>
      <c r="K13" s="90">
        <v>9</v>
      </c>
      <c r="L13" s="91">
        <v>9</v>
      </c>
      <c r="M13" s="58">
        <v>7.125</v>
      </c>
      <c r="N13" s="29"/>
    </row>
    <row r="14" spans="2:15" ht="15.75" thickBot="1" x14ac:dyDescent="0.3">
      <c r="B14" s="2">
        <v>4</v>
      </c>
      <c r="C14" s="153"/>
      <c r="D14" s="33" t="s">
        <v>141</v>
      </c>
      <c r="E14" s="106">
        <v>10</v>
      </c>
      <c r="F14" s="88">
        <v>9</v>
      </c>
      <c r="G14" s="89">
        <v>0</v>
      </c>
      <c r="H14" s="89">
        <v>0</v>
      </c>
      <c r="I14" s="89">
        <v>10</v>
      </c>
      <c r="J14" s="89">
        <v>10</v>
      </c>
      <c r="K14" s="90">
        <v>9</v>
      </c>
      <c r="L14" s="91">
        <v>9</v>
      </c>
      <c r="M14" s="58">
        <v>7.125</v>
      </c>
      <c r="N14" s="29"/>
    </row>
    <row r="15" spans="2:15" ht="15.75" thickBot="1" x14ac:dyDescent="0.3">
      <c r="B15" s="4">
        <v>5</v>
      </c>
      <c r="C15" s="154"/>
      <c r="D15" s="34" t="s">
        <v>142</v>
      </c>
      <c r="E15" s="107">
        <v>10</v>
      </c>
      <c r="F15" s="92">
        <v>9</v>
      </c>
      <c r="G15" s="93">
        <v>0</v>
      </c>
      <c r="H15" s="93">
        <v>0</v>
      </c>
      <c r="I15" s="93">
        <v>10</v>
      </c>
      <c r="J15" s="93">
        <v>10</v>
      </c>
      <c r="K15" s="94">
        <v>9</v>
      </c>
      <c r="L15" s="95">
        <v>9</v>
      </c>
      <c r="M15" s="58">
        <v>7.125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143</v>
      </c>
      <c r="E16" s="108">
        <v>10</v>
      </c>
      <c r="F16" s="82">
        <v>10</v>
      </c>
      <c r="G16" s="96">
        <v>0</v>
      </c>
      <c r="H16" s="97">
        <v>0</v>
      </c>
      <c r="I16" s="97">
        <v>10</v>
      </c>
      <c r="J16" s="97">
        <v>9</v>
      </c>
      <c r="K16" s="98">
        <v>10</v>
      </c>
      <c r="L16" s="99">
        <v>10</v>
      </c>
      <c r="M16" s="58">
        <v>7.375</v>
      </c>
      <c r="N16" s="28"/>
    </row>
    <row r="17" spans="2:14" ht="15.75" thickBot="1" x14ac:dyDescent="0.3">
      <c r="B17" s="2">
        <v>2</v>
      </c>
      <c r="C17" s="153"/>
      <c r="D17" s="36" t="s">
        <v>144</v>
      </c>
      <c r="E17" s="109">
        <v>10</v>
      </c>
      <c r="F17" s="88">
        <v>10</v>
      </c>
      <c r="G17" s="89">
        <v>0</v>
      </c>
      <c r="H17" s="100">
        <v>0</v>
      </c>
      <c r="I17" s="100">
        <v>10</v>
      </c>
      <c r="J17" s="100">
        <v>10</v>
      </c>
      <c r="K17" s="101">
        <v>10</v>
      </c>
      <c r="L17" s="91">
        <v>10</v>
      </c>
      <c r="M17" s="58">
        <v>7.5</v>
      </c>
      <c r="N17" s="29"/>
    </row>
    <row r="18" spans="2:14" ht="15.75" thickBot="1" x14ac:dyDescent="0.3">
      <c r="B18" s="2">
        <v>3</v>
      </c>
      <c r="C18" s="153"/>
      <c r="D18" s="36" t="s">
        <v>145</v>
      </c>
      <c r="E18" s="109">
        <v>10</v>
      </c>
      <c r="F18" s="88">
        <v>10</v>
      </c>
      <c r="G18" s="89">
        <v>0</v>
      </c>
      <c r="H18" s="100">
        <v>0</v>
      </c>
      <c r="I18" s="100">
        <v>10</v>
      </c>
      <c r="J18" s="100">
        <v>9</v>
      </c>
      <c r="K18" s="101">
        <v>10</v>
      </c>
      <c r="L18" s="91">
        <v>10</v>
      </c>
      <c r="M18" s="58">
        <v>7.375</v>
      </c>
      <c r="N18" s="29"/>
    </row>
    <row r="19" spans="2:14" ht="15.75" thickBot="1" x14ac:dyDescent="0.3">
      <c r="B19" s="2">
        <v>4</v>
      </c>
      <c r="C19" s="153"/>
      <c r="D19" s="36" t="s">
        <v>146</v>
      </c>
      <c r="E19" s="109">
        <v>10</v>
      </c>
      <c r="F19" s="88">
        <v>10</v>
      </c>
      <c r="G19" s="89">
        <v>0</v>
      </c>
      <c r="H19" s="100">
        <v>0</v>
      </c>
      <c r="I19" s="100">
        <v>10</v>
      </c>
      <c r="J19" s="100">
        <v>9</v>
      </c>
      <c r="K19" s="101">
        <v>10</v>
      </c>
      <c r="L19" s="91">
        <v>10</v>
      </c>
      <c r="M19" s="58">
        <v>7.375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147</v>
      </c>
      <c r="E21" s="111">
        <v>10</v>
      </c>
      <c r="F21" s="84">
        <v>9</v>
      </c>
      <c r="G21" s="97">
        <v>0</v>
      </c>
      <c r="H21" s="97">
        <v>0</v>
      </c>
      <c r="I21" s="97">
        <v>10</v>
      </c>
      <c r="J21" s="97">
        <v>7</v>
      </c>
      <c r="K21" s="104">
        <v>10</v>
      </c>
      <c r="L21" s="87">
        <v>10</v>
      </c>
      <c r="M21" s="58">
        <v>7</v>
      </c>
      <c r="N21" s="31"/>
    </row>
    <row r="22" spans="2:14" ht="15.75" thickBot="1" x14ac:dyDescent="0.3">
      <c r="B22" s="2">
        <v>2</v>
      </c>
      <c r="C22" s="153"/>
      <c r="D22" s="36" t="s">
        <v>148</v>
      </c>
      <c r="E22" s="109">
        <v>10</v>
      </c>
      <c r="F22" s="88">
        <v>9</v>
      </c>
      <c r="G22" s="100">
        <v>0</v>
      </c>
      <c r="H22" s="100">
        <v>0</v>
      </c>
      <c r="I22" s="100">
        <v>10</v>
      </c>
      <c r="J22" s="100">
        <v>7</v>
      </c>
      <c r="K22" s="101">
        <v>10</v>
      </c>
      <c r="L22" s="91">
        <v>10</v>
      </c>
      <c r="M22" s="58">
        <v>7</v>
      </c>
      <c r="N22" s="29"/>
    </row>
    <row r="23" spans="2:14" ht="15.75" thickBot="1" x14ac:dyDescent="0.3">
      <c r="B23" s="2">
        <v>3</v>
      </c>
      <c r="C23" s="153"/>
      <c r="D23" s="36" t="s">
        <v>149</v>
      </c>
      <c r="E23" s="109">
        <v>5</v>
      </c>
      <c r="F23" s="88">
        <v>9</v>
      </c>
      <c r="G23" s="100">
        <v>0</v>
      </c>
      <c r="H23" s="100">
        <v>0</v>
      </c>
      <c r="I23" s="100">
        <v>10</v>
      </c>
      <c r="J23" s="100">
        <v>7</v>
      </c>
      <c r="K23" s="101">
        <v>10</v>
      </c>
      <c r="L23" s="91">
        <v>10</v>
      </c>
      <c r="M23" s="58">
        <v>6.375</v>
      </c>
      <c r="N23" s="29"/>
    </row>
    <row r="24" spans="2:14" ht="15.75" thickBot="1" x14ac:dyDescent="0.3">
      <c r="B24" s="2">
        <v>4</v>
      </c>
      <c r="C24" s="153"/>
      <c r="D24" s="36" t="s">
        <v>150</v>
      </c>
      <c r="E24" s="109">
        <v>10</v>
      </c>
      <c r="F24" s="88">
        <v>9</v>
      </c>
      <c r="G24" s="100">
        <v>0</v>
      </c>
      <c r="H24" s="100">
        <v>0</v>
      </c>
      <c r="I24" s="100">
        <v>10</v>
      </c>
      <c r="J24" s="100">
        <v>7</v>
      </c>
      <c r="K24" s="101">
        <v>10</v>
      </c>
      <c r="L24" s="91">
        <v>10</v>
      </c>
      <c r="M24" s="58">
        <v>7</v>
      </c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151</v>
      </c>
      <c r="E26" s="108">
        <v>10</v>
      </c>
      <c r="F26" s="82">
        <v>5</v>
      </c>
      <c r="G26" s="96">
        <v>5</v>
      </c>
      <c r="H26" s="97">
        <v>5</v>
      </c>
      <c r="I26" s="97">
        <v>5</v>
      </c>
      <c r="J26" s="97">
        <v>5</v>
      </c>
      <c r="K26" s="98">
        <v>0</v>
      </c>
      <c r="L26" s="99">
        <v>5</v>
      </c>
      <c r="M26" s="58">
        <v>5</v>
      </c>
      <c r="N26" s="31"/>
    </row>
    <row r="27" spans="2:14" ht="15.75" thickBot="1" x14ac:dyDescent="0.3">
      <c r="B27" s="2">
        <v>2</v>
      </c>
      <c r="C27" s="153"/>
      <c r="D27" s="36" t="s">
        <v>152</v>
      </c>
      <c r="E27" s="109">
        <v>10</v>
      </c>
      <c r="F27" s="88">
        <v>5</v>
      </c>
      <c r="G27" s="89">
        <v>5</v>
      </c>
      <c r="H27" s="100">
        <v>5</v>
      </c>
      <c r="I27" s="100">
        <v>5</v>
      </c>
      <c r="J27" s="100">
        <v>5</v>
      </c>
      <c r="K27" s="101">
        <v>0</v>
      </c>
      <c r="L27" s="91">
        <v>5</v>
      </c>
      <c r="M27" s="58">
        <v>5</v>
      </c>
      <c r="N27" s="29"/>
    </row>
    <row r="28" spans="2:14" ht="15.75" thickBot="1" x14ac:dyDescent="0.3">
      <c r="B28" s="2">
        <v>3</v>
      </c>
      <c r="C28" s="153"/>
      <c r="D28" s="36" t="s">
        <v>153</v>
      </c>
      <c r="E28" s="109">
        <v>0</v>
      </c>
      <c r="F28" s="88">
        <v>5</v>
      </c>
      <c r="G28" s="89">
        <v>5</v>
      </c>
      <c r="H28" s="100">
        <v>5</v>
      </c>
      <c r="I28" s="100">
        <v>5</v>
      </c>
      <c r="J28" s="100">
        <v>5</v>
      </c>
      <c r="K28" s="101">
        <v>0</v>
      </c>
      <c r="L28" s="91">
        <v>5</v>
      </c>
      <c r="M28" s="58">
        <v>3.75</v>
      </c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/>
      <c r="E31" s="108"/>
      <c r="F31" s="82"/>
      <c r="G31" s="96"/>
      <c r="H31" s="97"/>
      <c r="I31" s="97"/>
      <c r="J31" s="97"/>
      <c r="K31" s="98"/>
      <c r="L31" s="112"/>
      <c r="M31" s="58"/>
      <c r="N31" s="31"/>
    </row>
    <row r="32" spans="2:14" ht="15.75" thickBot="1" x14ac:dyDescent="0.3">
      <c r="B32" s="2">
        <v>2</v>
      </c>
      <c r="C32" s="153"/>
      <c r="D32" s="36"/>
      <c r="E32" s="109"/>
      <c r="F32" s="88"/>
      <c r="G32" s="89"/>
      <c r="H32" s="100"/>
      <c r="I32" s="100"/>
      <c r="J32" s="100"/>
      <c r="K32" s="101"/>
      <c r="L32" s="113"/>
      <c r="M32" s="58"/>
      <c r="N32" s="29"/>
    </row>
    <row r="33" spans="2:14" ht="15.75" thickBot="1" x14ac:dyDescent="0.3">
      <c r="B33" s="2">
        <v>3</v>
      </c>
      <c r="C33" s="153"/>
      <c r="D33" s="36"/>
      <c r="E33" s="109"/>
      <c r="F33" s="88"/>
      <c r="G33" s="89"/>
      <c r="H33" s="100"/>
      <c r="I33" s="100"/>
      <c r="J33" s="100"/>
      <c r="K33" s="101"/>
      <c r="L33" s="113"/>
      <c r="M33" s="58"/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view="pageLayout" topLeftCell="A31" zoomScale="150" zoomScaleNormal="130" zoomScalePageLayoutView="150" workbookViewId="0">
      <selection activeCell="E14" sqref="E14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21.75" thickBot="1" x14ac:dyDescent="0.3">
      <c r="B5" s="177" t="s">
        <v>7</v>
      </c>
      <c r="C5" s="178"/>
      <c r="D5" s="125" t="s">
        <v>162</v>
      </c>
      <c r="E5" s="179" t="s">
        <v>13</v>
      </c>
      <c r="F5" s="180"/>
      <c r="G5" s="170"/>
      <c r="H5" s="170"/>
      <c r="I5" s="170"/>
      <c r="J5" s="171"/>
      <c r="K5" s="179" t="s">
        <v>10</v>
      </c>
      <c r="L5" s="180"/>
      <c r="M5" s="166" t="s">
        <v>21</v>
      </c>
      <c r="N5" s="167"/>
    </row>
    <row r="6" spans="2:15" ht="15.75" thickBot="1" x14ac:dyDescent="0.3">
      <c r="B6" s="179" t="s">
        <v>9</v>
      </c>
      <c r="C6" s="180"/>
      <c r="D6" s="172">
        <v>7948</v>
      </c>
      <c r="E6" s="179" t="s">
        <v>9</v>
      </c>
      <c r="F6" s="180"/>
      <c r="G6" s="170"/>
      <c r="H6" s="170"/>
      <c r="I6" s="170"/>
      <c r="J6" s="171"/>
      <c r="K6" s="179" t="s">
        <v>15</v>
      </c>
      <c r="L6" s="180"/>
      <c r="M6" s="166"/>
      <c r="N6" s="167"/>
      <c r="O6" s="12"/>
    </row>
    <row r="7" spans="2:15" ht="15.75" thickBot="1" x14ac:dyDescent="0.3">
      <c r="B7" s="181" t="s">
        <v>16</v>
      </c>
      <c r="C7" s="182"/>
      <c r="D7" s="173"/>
      <c r="E7" s="181" t="s">
        <v>17</v>
      </c>
      <c r="F7" s="182"/>
      <c r="G7" s="166"/>
      <c r="H7" s="166"/>
      <c r="I7" s="166"/>
      <c r="J7" s="174"/>
      <c r="K7" s="181" t="s">
        <v>18</v>
      </c>
      <c r="L7" s="182"/>
      <c r="M7" s="175"/>
      <c r="N7" s="167"/>
      <c r="O7" s="12"/>
    </row>
    <row r="8" spans="2:15" s="81" customFormat="1" ht="35.25" customHeight="1" thickBot="1" x14ac:dyDescent="0.3">
      <c r="B8" s="181" t="s">
        <v>39</v>
      </c>
      <c r="C8" s="182"/>
      <c r="D8" s="161"/>
      <c r="E8" s="162"/>
      <c r="F8" s="162"/>
      <c r="G8" s="162"/>
      <c r="H8" s="162"/>
      <c r="I8" s="162"/>
      <c r="J8" s="163"/>
      <c r="K8" s="198" t="s">
        <v>40</v>
      </c>
      <c r="L8" s="180"/>
      <c r="M8" s="168"/>
      <c r="N8" s="169"/>
      <c r="O8" s="80"/>
    </row>
    <row r="9" spans="2:15" ht="22.35" customHeight="1" thickBot="1" x14ac:dyDescent="0.3">
      <c r="B9" s="183" t="s">
        <v>11</v>
      </c>
      <c r="C9" s="184" t="s">
        <v>0</v>
      </c>
      <c r="D9" s="187" t="s">
        <v>1</v>
      </c>
      <c r="E9" s="188" t="s">
        <v>19</v>
      </c>
      <c r="F9" s="189"/>
      <c r="G9" s="190" t="s">
        <v>20</v>
      </c>
      <c r="H9" s="188"/>
      <c r="I9" s="188"/>
      <c r="J9" s="189"/>
      <c r="K9" s="188" t="s">
        <v>37</v>
      </c>
      <c r="L9" s="189"/>
      <c r="M9" s="191" t="s">
        <v>26</v>
      </c>
      <c r="N9" s="192" t="s">
        <v>2</v>
      </c>
    </row>
    <row r="10" spans="2:15" ht="53.85" customHeight="1" thickBot="1" x14ac:dyDescent="0.3">
      <c r="B10" s="185"/>
      <c r="C10" s="186"/>
      <c r="D10" s="193"/>
      <c r="E10" s="194" t="s">
        <v>22</v>
      </c>
      <c r="F10" s="194" t="s">
        <v>68</v>
      </c>
      <c r="G10" s="195" t="s">
        <v>69</v>
      </c>
      <c r="H10" s="195" t="s">
        <v>70</v>
      </c>
      <c r="I10" s="195" t="s">
        <v>73</v>
      </c>
      <c r="J10" s="194" t="s">
        <v>25</v>
      </c>
      <c r="K10" s="194" t="s">
        <v>71</v>
      </c>
      <c r="L10" s="194" t="s">
        <v>72</v>
      </c>
      <c r="M10" s="196"/>
      <c r="N10" s="197"/>
    </row>
    <row r="11" spans="2:15" ht="15.75" thickBot="1" x14ac:dyDescent="0.3">
      <c r="B11" s="199">
        <v>1</v>
      </c>
      <c r="C11" s="152" t="s">
        <v>3</v>
      </c>
      <c r="D11" s="32"/>
      <c r="E11" s="83"/>
      <c r="F11" s="82"/>
      <c r="G11" s="82"/>
      <c r="H11" s="82"/>
      <c r="I11" s="82"/>
      <c r="J11" s="82"/>
      <c r="K11" s="82"/>
      <c r="L11" s="83"/>
      <c r="M11" s="176">
        <f>SUM(E11:L11)</f>
        <v>0</v>
      </c>
      <c r="N11" s="28"/>
    </row>
    <row r="12" spans="2:15" ht="15.75" thickBot="1" x14ac:dyDescent="0.3">
      <c r="B12" s="200">
        <v>2</v>
      </c>
      <c r="C12" s="153"/>
      <c r="D12" s="33"/>
      <c r="E12" s="105"/>
      <c r="F12" s="84"/>
      <c r="G12" s="85"/>
      <c r="H12" s="85"/>
      <c r="I12" s="85"/>
      <c r="J12" s="85"/>
      <c r="K12" s="86"/>
      <c r="L12" s="87"/>
      <c r="M12" s="176">
        <f t="shared" ref="M12:M39" si="0">SUM(E12:L12)</f>
        <v>0</v>
      </c>
      <c r="N12" s="29"/>
    </row>
    <row r="13" spans="2:15" ht="15.75" thickBot="1" x14ac:dyDescent="0.3">
      <c r="B13" s="200">
        <v>3</v>
      </c>
      <c r="C13" s="153"/>
      <c r="D13" s="33"/>
      <c r="E13" s="106"/>
      <c r="F13" s="88"/>
      <c r="G13" s="89"/>
      <c r="H13" s="89"/>
      <c r="I13" s="89"/>
      <c r="J13" s="89"/>
      <c r="K13" s="90"/>
      <c r="L13" s="91"/>
      <c r="M13" s="176">
        <f t="shared" si="0"/>
        <v>0</v>
      </c>
      <c r="N13" s="29"/>
    </row>
    <row r="14" spans="2:15" ht="15.75" thickBot="1" x14ac:dyDescent="0.3">
      <c r="B14" s="200">
        <v>4</v>
      </c>
      <c r="C14" s="153"/>
      <c r="D14" s="33"/>
      <c r="E14" s="106"/>
      <c r="F14" s="88"/>
      <c r="G14" s="89"/>
      <c r="H14" s="89"/>
      <c r="I14" s="89"/>
      <c r="J14" s="89"/>
      <c r="K14" s="90"/>
      <c r="L14" s="91"/>
      <c r="M14" s="176">
        <f t="shared" si="0"/>
        <v>0</v>
      </c>
      <c r="N14" s="29"/>
    </row>
    <row r="15" spans="2:15" ht="15.75" thickBot="1" x14ac:dyDescent="0.3">
      <c r="B15" s="201">
        <v>5</v>
      </c>
      <c r="C15" s="154"/>
      <c r="D15" s="34"/>
      <c r="E15" s="107"/>
      <c r="F15" s="92"/>
      <c r="G15" s="93"/>
      <c r="H15" s="93"/>
      <c r="I15" s="93"/>
      <c r="J15" s="93"/>
      <c r="K15" s="94"/>
      <c r="L15" s="95"/>
      <c r="M15" s="176">
        <f t="shared" si="0"/>
        <v>0</v>
      </c>
      <c r="N15" s="30"/>
    </row>
    <row r="16" spans="2:15" ht="15.75" thickBot="1" x14ac:dyDescent="0.3">
      <c r="B16" s="199">
        <v>1</v>
      </c>
      <c r="C16" s="152" t="s">
        <v>23</v>
      </c>
      <c r="D16" s="35"/>
      <c r="E16" s="108"/>
      <c r="F16" s="82"/>
      <c r="G16" s="96"/>
      <c r="H16" s="97"/>
      <c r="I16" s="97"/>
      <c r="J16" s="97"/>
      <c r="K16" s="98"/>
      <c r="L16" s="99"/>
      <c r="M16" s="176">
        <f t="shared" si="0"/>
        <v>0</v>
      </c>
      <c r="N16" s="28"/>
    </row>
    <row r="17" spans="2:14" ht="15.75" thickBot="1" x14ac:dyDescent="0.3">
      <c r="B17" s="200">
        <v>2</v>
      </c>
      <c r="C17" s="153"/>
      <c r="D17" s="36"/>
      <c r="E17" s="109"/>
      <c r="F17" s="88"/>
      <c r="G17" s="89"/>
      <c r="H17" s="100"/>
      <c r="I17" s="100"/>
      <c r="J17" s="100"/>
      <c r="K17" s="101"/>
      <c r="L17" s="91"/>
      <c r="M17" s="176">
        <f t="shared" si="0"/>
        <v>0</v>
      </c>
      <c r="N17" s="29"/>
    </row>
    <row r="18" spans="2:14" ht="15.75" thickBot="1" x14ac:dyDescent="0.3">
      <c r="B18" s="200">
        <v>3</v>
      </c>
      <c r="C18" s="153"/>
      <c r="D18" s="36"/>
      <c r="E18" s="109"/>
      <c r="F18" s="88"/>
      <c r="G18" s="89"/>
      <c r="H18" s="100"/>
      <c r="I18" s="100"/>
      <c r="J18" s="100"/>
      <c r="K18" s="101"/>
      <c r="L18" s="91"/>
      <c r="M18" s="176">
        <f t="shared" si="0"/>
        <v>0</v>
      </c>
      <c r="N18" s="29"/>
    </row>
    <row r="19" spans="2:14" ht="15.75" thickBot="1" x14ac:dyDescent="0.3">
      <c r="B19" s="200">
        <v>4</v>
      </c>
      <c r="C19" s="153"/>
      <c r="D19" s="36"/>
      <c r="E19" s="109"/>
      <c r="F19" s="88"/>
      <c r="G19" s="89"/>
      <c r="H19" s="100"/>
      <c r="I19" s="100"/>
      <c r="J19" s="100"/>
      <c r="K19" s="101"/>
      <c r="L19" s="91"/>
      <c r="M19" s="176">
        <f t="shared" si="0"/>
        <v>0</v>
      </c>
      <c r="N19" s="29"/>
    </row>
    <row r="20" spans="2:14" ht="15.75" thickBot="1" x14ac:dyDescent="0.3">
      <c r="B20" s="201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176">
        <f t="shared" si="0"/>
        <v>0</v>
      </c>
      <c r="N20" s="30"/>
    </row>
    <row r="21" spans="2:14" ht="15.75" thickBot="1" x14ac:dyDescent="0.3">
      <c r="B21" s="199">
        <v>1</v>
      </c>
      <c r="C21" s="152" t="s">
        <v>4</v>
      </c>
      <c r="D21" s="38"/>
      <c r="E21" s="111"/>
      <c r="F21" s="84"/>
      <c r="G21" s="97"/>
      <c r="H21" s="97"/>
      <c r="I21" s="97"/>
      <c r="J21" s="97"/>
      <c r="K21" s="104"/>
      <c r="L21" s="87"/>
      <c r="M21" s="176">
        <f t="shared" si="0"/>
        <v>0</v>
      </c>
      <c r="N21" s="31"/>
    </row>
    <row r="22" spans="2:14" ht="15.75" thickBot="1" x14ac:dyDescent="0.3">
      <c r="B22" s="200">
        <v>2</v>
      </c>
      <c r="C22" s="153"/>
      <c r="D22" s="36"/>
      <c r="E22" s="109"/>
      <c r="F22" s="88"/>
      <c r="G22" s="100"/>
      <c r="H22" s="100"/>
      <c r="I22" s="100"/>
      <c r="J22" s="100"/>
      <c r="K22" s="101"/>
      <c r="L22" s="91"/>
      <c r="M22" s="176">
        <f t="shared" si="0"/>
        <v>0</v>
      </c>
      <c r="N22" s="29"/>
    </row>
    <row r="23" spans="2:14" ht="15.75" thickBot="1" x14ac:dyDescent="0.3">
      <c r="B23" s="200">
        <v>3</v>
      </c>
      <c r="C23" s="153"/>
      <c r="D23" s="36"/>
      <c r="E23" s="109"/>
      <c r="F23" s="88"/>
      <c r="G23" s="100"/>
      <c r="H23" s="100"/>
      <c r="I23" s="100"/>
      <c r="J23" s="100"/>
      <c r="K23" s="101"/>
      <c r="L23" s="91"/>
      <c r="M23" s="176">
        <f t="shared" si="0"/>
        <v>0</v>
      </c>
      <c r="N23" s="29"/>
    </row>
    <row r="24" spans="2:14" ht="15.75" thickBot="1" x14ac:dyDescent="0.3">
      <c r="B24" s="200">
        <v>4</v>
      </c>
      <c r="C24" s="153"/>
      <c r="D24" s="36"/>
      <c r="E24" s="109"/>
      <c r="F24" s="88"/>
      <c r="G24" s="100"/>
      <c r="H24" s="100"/>
      <c r="I24" s="100"/>
      <c r="J24" s="100"/>
      <c r="K24" s="101"/>
      <c r="L24" s="91"/>
      <c r="M24" s="176">
        <f t="shared" si="0"/>
        <v>0</v>
      </c>
      <c r="N24" s="29"/>
    </row>
    <row r="25" spans="2:14" ht="15.75" thickBot="1" x14ac:dyDescent="0.3">
      <c r="B25" s="201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176">
        <f t="shared" si="0"/>
        <v>0</v>
      </c>
      <c r="N25" s="30"/>
    </row>
    <row r="26" spans="2:14" ht="15.75" thickBot="1" x14ac:dyDescent="0.3">
      <c r="B26" s="199">
        <v>1</v>
      </c>
      <c r="C26" s="152" t="s">
        <v>5</v>
      </c>
      <c r="D26" s="35"/>
      <c r="E26" s="108"/>
      <c r="F26" s="82"/>
      <c r="G26" s="96"/>
      <c r="H26" s="97"/>
      <c r="I26" s="97"/>
      <c r="J26" s="97"/>
      <c r="K26" s="98"/>
      <c r="L26" s="99"/>
      <c r="M26" s="176">
        <f t="shared" si="0"/>
        <v>0</v>
      </c>
      <c r="N26" s="31"/>
    </row>
    <row r="27" spans="2:14" ht="15.75" thickBot="1" x14ac:dyDescent="0.3">
      <c r="B27" s="200">
        <v>2</v>
      </c>
      <c r="C27" s="153"/>
      <c r="D27" s="36"/>
      <c r="E27" s="109"/>
      <c r="F27" s="88"/>
      <c r="G27" s="89"/>
      <c r="H27" s="100"/>
      <c r="I27" s="100"/>
      <c r="J27" s="100"/>
      <c r="K27" s="101"/>
      <c r="L27" s="91"/>
      <c r="M27" s="176">
        <f t="shared" si="0"/>
        <v>0</v>
      </c>
      <c r="N27" s="29"/>
    </row>
    <row r="28" spans="2:14" ht="15.75" thickBot="1" x14ac:dyDescent="0.3">
      <c r="B28" s="200">
        <v>3</v>
      </c>
      <c r="C28" s="153"/>
      <c r="D28" s="36"/>
      <c r="E28" s="109"/>
      <c r="F28" s="88"/>
      <c r="G28" s="89"/>
      <c r="H28" s="100"/>
      <c r="I28" s="100"/>
      <c r="J28" s="100"/>
      <c r="K28" s="101"/>
      <c r="L28" s="91"/>
      <c r="M28" s="176">
        <f t="shared" si="0"/>
        <v>0</v>
      </c>
      <c r="N28" s="29"/>
    </row>
    <row r="29" spans="2:14" ht="15.75" thickBot="1" x14ac:dyDescent="0.3">
      <c r="B29" s="200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176">
        <f t="shared" si="0"/>
        <v>0</v>
      </c>
      <c r="N29" s="29"/>
    </row>
    <row r="30" spans="2:14" ht="15.75" thickBot="1" x14ac:dyDescent="0.3">
      <c r="B30" s="201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176">
        <f t="shared" si="0"/>
        <v>0</v>
      </c>
      <c r="N30" s="30"/>
    </row>
    <row r="31" spans="2:14" ht="15.75" thickBot="1" x14ac:dyDescent="0.3">
      <c r="B31" s="199">
        <v>1</v>
      </c>
      <c r="C31" s="152" t="s">
        <v>6</v>
      </c>
      <c r="D31" s="35"/>
      <c r="E31" s="108"/>
      <c r="F31" s="82"/>
      <c r="G31" s="96"/>
      <c r="H31" s="97"/>
      <c r="I31" s="97"/>
      <c r="J31" s="97"/>
      <c r="K31" s="98"/>
      <c r="L31" s="112"/>
      <c r="M31" s="176">
        <f t="shared" si="0"/>
        <v>0</v>
      </c>
      <c r="N31" s="31"/>
    </row>
    <row r="32" spans="2:14" ht="15.75" thickBot="1" x14ac:dyDescent="0.3">
      <c r="B32" s="200">
        <v>2</v>
      </c>
      <c r="C32" s="153"/>
      <c r="D32" s="36"/>
      <c r="E32" s="109"/>
      <c r="F32" s="88"/>
      <c r="G32" s="89"/>
      <c r="H32" s="100"/>
      <c r="I32" s="100"/>
      <c r="J32" s="100"/>
      <c r="K32" s="101"/>
      <c r="L32" s="113"/>
      <c r="M32" s="176">
        <f t="shared" si="0"/>
        <v>0</v>
      </c>
      <c r="N32" s="29"/>
    </row>
    <row r="33" spans="2:14" ht="15.75" thickBot="1" x14ac:dyDescent="0.3">
      <c r="B33" s="200">
        <v>3</v>
      </c>
      <c r="C33" s="153"/>
      <c r="D33" s="36"/>
      <c r="E33" s="109"/>
      <c r="F33" s="88"/>
      <c r="G33" s="89"/>
      <c r="H33" s="100"/>
      <c r="I33" s="100"/>
      <c r="J33" s="100"/>
      <c r="K33" s="101"/>
      <c r="L33" s="113"/>
      <c r="M33" s="176">
        <f t="shared" si="0"/>
        <v>0</v>
      </c>
      <c r="N33" s="29"/>
    </row>
    <row r="34" spans="2:14" ht="15.75" thickBot="1" x14ac:dyDescent="0.3">
      <c r="B34" s="200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176">
        <f t="shared" si="0"/>
        <v>0</v>
      </c>
      <c r="N34" s="29"/>
    </row>
    <row r="35" spans="2:14" ht="15.75" thickBot="1" x14ac:dyDescent="0.3">
      <c r="B35" s="201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176">
        <f t="shared" si="0"/>
        <v>0</v>
      </c>
      <c r="N35" s="30"/>
    </row>
    <row r="36" spans="2:14" ht="15.75" thickBot="1" x14ac:dyDescent="0.3">
      <c r="B36" s="202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176">
        <f t="shared" si="0"/>
        <v>0</v>
      </c>
      <c r="N36" s="31"/>
    </row>
    <row r="37" spans="2:14" ht="15.75" thickBot="1" x14ac:dyDescent="0.3">
      <c r="B37" s="202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176">
        <f t="shared" si="0"/>
        <v>0</v>
      </c>
      <c r="N37" s="29"/>
    </row>
    <row r="38" spans="2:14" ht="15.75" thickBot="1" x14ac:dyDescent="0.3">
      <c r="B38" s="202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176">
        <f t="shared" si="0"/>
        <v>0</v>
      </c>
      <c r="N38" s="29"/>
    </row>
    <row r="39" spans="2:14" ht="15.75" thickBot="1" x14ac:dyDescent="0.3">
      <c r="B39" s="202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176">
        <f t="shared" si="0"/>
        <v>0</v>
      </c>
      <c r="N39" s="29"/>
    </row>
    <row r="40" spans="2:14" ht="15.75" thickBot="1" x14ac:dyDescent="0.3">
      <c r="B40" s="201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176">
        <f>SUM(M36:M39)</f>
        <v>0</v>
      </c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zoomScaleNormal="130" workbookViewId="0">
      <selection activeCell="D11" sqref="D11:D19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88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1606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6040</v>
      </c>
      <c r="E7" s="133" t="s">
        <v>17</v>
      </c>
      <c r="F7" s="134"/>
      <c r="G7" s="131" t="s">
        <v>84</v>
      </c>
      <c r="H7" s="131"/>
      <c r="I7" s="131"/>
      <c r="J7" s="151"/>
      <c r="K7" s="133" t="s">
        <v>18</v>
      </c>
      <c r="L7" s="134"/>
      <c r="M7" s="135">
        <v>42040</v>
      </c>
      <c r="N7" s="132"/>
      <c r="O7" s="12"/>
    </row>
    <row r="8" spans="2:15" ht="15.75" thickBot="1" x14ac:dyDescent="0.3">
      <c r="B8" s="133" t="s">
        <v>39</v>
      </c>
      <c r="C8" s="134"/>
      <c r="D8" s="156" t="s">
        <v>83</v>
      </c>
      <c r="E8" s="157"/>
      <c r="F8" s="157"/>
      <c r="G8" s="157"/>
      <c r="H8" s="157"/>
      <c r="I8" s="157"/>
      <c r="J8" s="158"/>
      <c r="K8" s="155" t="s">
        <v>40</v>
      </c>
      <c r="L8" s="128"/>
      <c r="M8" s="131" t="s">
        <v>65</v>
      </c>
      <c r="N8" s="132"/>
      <c r="O8" s="11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60" customHeight="1" thickBot="1" x14ac:dyDescent="0.3">
      <c r="B10" s="143"/>
      <c r="C10" s="145"/>
      <c r="D10" s="147"/>
      <c r="E10" s="13" t="s">
        <v>29</v>
      </c>
      <c r="F10" s="13" t="s">
        <v>31</v>
      </c>
      <c r="G10" s="14" t="s">
        <v>32</v>
      </c>
      <c r="H10" s="14" t="s">
        <v>30</v>
      </c>
      <c r="I10" s="14" t="s">
        <v>35</v>
      </c>
      <c r="J10" s="13" t="s">
        <v>36</v>
      </c>
      <c r="K10" s="13" t="s">
        <v>33</v>
      </c>
      <c r="L10" s="13" t="s">
        <v>34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154</v>
      </c>
      <c r="E11" s="41">
        <v>10</v>
      </c>
      <c r="F11" s="42">
        <v>9</v>
      </c>
      <c r="G11" s="42">
        <v>9</v>
      </c>
      <c r="H11" s="42">
        <v>10</v>
      </c>
      <c r="I11" s="42">
        <v>10</v>
      </c>
      <c r="J11" s="42">
        <v>10</v>
      </c>
      <c r="K11" s="42">
        <v>9.5</v>
      </c>
      <c r="L11" s="41">
        <v>9</v>
      </c>
      <c r="M11" s="58">
        <v>9.5625</v>
      </c>
      <c r="N11" s="28"/>
    </row>
    <row r="12" spans="2:15" ht="15.75" thickBot="1" x14ac:dyDescent="0.3">
      <c r="B12" s="2">
        <v>2</v>
      </c>
      <c r="C12" s="153"/>
      <c r="D12" s="33" t="s">
        <v>155</v>
      </c>
      <c r="E12" s="43">
        <v>10</v>
      </c>
      <c r="F12" s="44">
        <v>9</v>
      </c>
      <c r="G12" s="45">
        <v>9</v>
      </c>
      <c r="H12" s="45">
        <v>10</v>
      </c>
      <c r="I12" s="45">
        <v>10</v>
      </c>
      <c r="J12" s="45">
        <v>10</v>
      </c>
      <c r="K12" s="46">
        <v>9.5</v>
      </c>
      <c r="L12" s="47">
        <v>9</v>
      </c>
      <c r="M12" s="58">
        <v>9.5625</v>
      </c>
      <c r="N12" s="29"/>
    </row>
    <row r="13" spans="2:15" ht="15.75" thickBot="1" x14ac:dyDescent="0.3">
      <c r="B13" s="2">
        <v>3</v>
      </c>
      <c r="C13" s="153"/>
      <c r="D13" s="33" t="s">
        <v>156</v>
      </c>
      <c r="E13" s="48">
        <v>0</v>
      </c>
      <c r="F13" s="49">
        <v>9</v>
      </c>
      <c r="G13" s="50">
        <v>9</v>
      </c>
      <c r="H13" s="50">
        <v>10</v>
      </c>
      <c r="I13" s="50">
        <v>10</v>
      </c>
      <c r="J13" s="50">
        <v>10</v>
      </c>
      <c r="K13" s="51">
        <v>9.5</v>
      </c>
      <c r="L13" s="52">
        <v>9</v>
      </c>
      <c r="M13" s="58">
        <v>8.3125</v>
      </c>
      <c r="N13" s="29"/>
    </row>
    <row r="14" spans="2:15" ht="15.75" thickBot="1" x14ac:dyDescent="0.3">
      <c r="B14" s="2">
        <v>4</v>
      </c>
      <c r="C14" s="153"/>
      <c r="D14" s="33" t="s">
        <v>157</v>
      </c>
      <c r="E14" s="48">
        <v>10</v>
      </c>
      <c r="F14" s="49">
        <v>9</v>
      </c>
      <c r="G14" s="50">
        <v>9</v>
      </c>
      <c r="H14" s="50">
        <v>10</v>
      </c>
      <c r="I14" s="50">
        <v>10</v>
      </c>
      <c r="J14" s="50">
        <v>10</v>
      </c>
      <c r="K14" s="51">
        <v>9.5</v>
      </c>
      <c r="L14" s="52">
        <v>9</v>
      </c>
      <c r="M14" s="58">
        <v>9.5625</v>
      </c>
      <c r="N14" s="29"/>
    </row>
    <row r="15" spans="2:15" ht="15.75" thickBot="1" x14ac:dyDescent="0.3">
      <c r="B15" s="4">
        <v>5</v>
      </c>
      <c r="C15" s="154"/>
      <c r="D15" s="34"/>
      <c r="E15" s="53"/>
      <c r="F15" s="54"/>
      <c r="G15" s="55"/>
      <c r="H15" s="55"/>
      <c r="I15" s="55"/>
      <c r="J15" s="55"/>
      <c r="K15" s="56"/>
      <c r="L15" s="57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158</v>
      </c>
      <c r="E16" s="59">
        <v>10</v>
      </c>
      <c r="F16" s="42">
        <v>9</v>
      </c>
      <c r="G16" s="60">
        <v>9</v>
      </c>
      <c r="H16" s="61">
        <v>9</v>
      </c>
      <c r="I16" s="61">
        <v>8</v>
      </c>
      <c r="J16" s="61">
        <v>8</v>
      </c>
      <c r="K16" s="62">
        <v>9</v>
      </c>
      <c r="L16" s="63">
        <v>9</v>
      </c>
      <c r="M16" s="58">
        <v>8.875</v>
      </c>
      <c r="N16" s="28"/>
    </row>
    <row r="17" spans="2:14" ht="15.75" thickBot="1" x14ac:dyDescent="0.3">
      <c r="B17" s="2">
        <v>2</v>
      </c>
      <c r="C17" s="153"/>
      <c r="D17" s="36" t="s">
        <v>159</v>
      </c>
      <c r="E17" s="64">
        <v>0</v>
      </c>
      <c r="F17" s="49">
        <v>9</v>
      </c>
      <c r="G17" s="50">
        <v>9</v>
      </c>
      <c r="H17" s="65">
        <v>9</v>
      </c>
      <c r="I17" s="65">
        <v>8</v>
      </c>
      <c r="J17" s="65">
        <v>8</v>
      </c>
      <c r="K17" s="66">
        <v>9</v>
      </c>
      <c r="L17" s="52">
        <v>9</v>
      </c>
      <c r="M17" s="58">
        <v>7.625</v>
      </c>
      <c r="N17" s="29"/>
    </row>
    <row r="18" spans="2:14" ht="15.75" thickBot="1" x14ac:dyDescent="0.3">
      <c r="B18" s="2">
        <v>3</v>
      </c>
      <c r="C18" s="153"/>
      <c r="D18" s="36" t="s">
        <v>160</v>
      </c>
      <c r="E18" s="64">
        <v>10</v>
      </c>
      <c r="F18" s="49">
        <v>9</v>
      </c>
      <c r="G18" s="50">
        <v>9</v>
      </c>
      <c r="H18" s="65">
        <v>9</v>
      </c>
      <c r="I18" s="65">
        <v>8</v>
      </c>
      <c r="J18" s="65">
        <v>8</v>
      </c>
      <c r="K18" s="66">
        <v>9</v>
      </c>
      <c r="L18" s="52">
        <v>9</v>
      </c>
      <c r="M18" s="58">
        <v>8.875</v>
      </c>
      <c r="N18" s="29"/>
    </row>
    <row r="19" spans="2:14" ht="15.75" thickBot="1" x14ac:dyDescent="0.3">
      <c r="B19" s="2">
        <v>4</v>
      </c>
      <c r="C19" s="153"/>
      <c r="D19" s="36" t="s">
        <v>161</v>
      </c>
      <c r="E19" s="64">
        <v>10</v>
      </c>
      <c r="F19" s="49">
        <v>9</v>
      </c>
      <c r="G19" s="50">
        <v>9</v>
      </c>
      <c r="H19" s="65">
        <v>9</v>
      </c>
      <c r="I19" s="65">
        <v>8</v>
      </c>
      <c r="J19" s="65">
        <v>8</v>
      </c>
      <c r="K19" s="66">
        <v>9</v>
      </c>
      <c r="L19" s="52">
        <v>9</v>
      </c>
      <c r="M19" s="58">
        <v>8.875</v>
      </c>
      <c r="N19" s="29"/>
    </row>
    <row r="20" spans="2:14" ht="15.75" thickBot="1" x14ac:dyDescent="0.3">
      <c r="B20" s="4">
        <v>5</v>
      </c>
      <c r="C20" s="154"/>
      <c r="D20" s="37"/>
      <c r="E20" s="67"/>
      <c r="F20" s="54"/>
      <c r="G20" s="55"/>
      <c r="H20" s="68"/>
      <c r="I20" s="68"/>
      <c r="J20" s="68"/>
      <c r="K20" s="69"/>
      <c r="L20" s="57"/>
      <c r="M20" s="58"/>
      <c r="N20" s="30"/>
    </row>
    <row r="21" spans="2:14" ht="15.75" thickBot="1" x14ac:dyDescent="0.3">
      <c r="B21" s="1">
        <v>1</v>
      </c>
      <c r="C21" s="152" t="s">
        <v>4</v>
      </c>
      <c r="D21" s="38"/>
      <c r="E21" s="70"/>
      <c r="F21" s="44"/>
      <c r="G21" s="61"/>
      <c r="H21" s="61"/>
      <c r="I21" s="61"/>
      <c r="J21" s="61"/>
      <c r="K21" s="71"/>
      <c r="L21" s="47"/>
      <c r="M21" s="58"/>
      <c r="N21" s="31"/>
    </row>
    <row r="22" spans="2:14" ht="15.75" thickBot="1" x14ac:dyDescent="0.3">
      <c r="B22" s="2">
        <v>2</v>
      </c>
      <c r="C22" s="153"/>
      <c r="D22" s="36"/>
      <c r="E22" s="64"/>
      <c r="F22" s="49"/>
      <c r="G22" s="65"/>
      <c r="H22" s="65"/>
      <c r="I22" s="65"/>
      <c r="J22" s="65"/>
      <c r="K22" s="66"/>
      <c r="L22" s="52"/>
      <c r="M22" s="58"/>
      <c r="N22" s="29"/>
    </row>
    <row r="23" spans="2:14" ht="15.75" thickBot="1" x14ac:dyDescent="0.3">
      <c r="B23" s="2">
        <v>3</v>
      </c>
      <c r="C23" s="153"/>
      <c r="D23" s="36"/>
      <c r="E23" s="64"/>
      <c r="F23" s="49"/>
      <c r="G23" s="65"/>
      <c r="H23" s="65"/>
      <c r="I23" s="65"/>
      <c r="J23" s="65"/>
      <c r="K23" s="66"/>
      <c r="L23" s="52"/>
      <c r="M23" s="58"/>
      <c r="N23" s="29"/>
    </row>
    <row r="24" spans="2:14" ht="15.75" thickBot="1" x14ac:dyDescent="0.3">
      <c r="B24" s="2">
        <v>4</v>
      </c>
      <c r="C24" s="153"/>
      <c r="D24" s="36"/>
      <c r="E24" s="64"/>
      <c r="F24" s="49"/>
      <c r="G24" s="65"/>
      <c r="H24" s="65"/>
      <c r="I24" s="65"/>
      <c r="J24" s="65"/>
      <c r="K24" s="66"/>
      <c r="L24" s="52"/>
      <c r="M24" s="58"/>
      <c r="N24" s="29"/>
    </row>
    <row r="25" spans="2:14" ht="15.75" thickBot="1" x14ac:dyDescent="0.3">
      <c r="B25" s="4">
        <v>5</v>
      </c>
      <c r="C25" s="154"/>
      <c r="D25" s="36"/>
      <c r="E25" s="64"/>
      <c r="F25" s="49"/>
      <c r="G25" s="68"/>
      <c r="H25" s="68"/>
      <c r="I25" s="68"/>
      <c r="J25" s="68"/>
      <c r="K25" s="66"/>
      <c r="L25" s="52"/>
      <c r="M25" s="58"/>
      <c r="N25" s="30"/>
    </row>
    <row r="26" spans="2:14" ht="15.75" thickBot="1" x14ac:dyDescent="0.3">
      <c r="B26" s="1">
        <v>1</v>
      </c>
      <c r="C26" s="152" t="s">
        <v>5</v>
      </c>
      <c r="D26" s="35"/>
      <c r="E26" s="59"/>
      <c r="F26" s="42"/>
      <c r="G26" s="60"/>
      <c r="H26" s="61"/>
      <c r="I26" s="61"/>
      <c r="J26" s="61"/>
      <c r="K26" s="62"/>
      <c r="L26" s="63"/>
      <c r="M26" s="58"/>
      <c r="N26" s="31"/>
    </row>
    <row r="27" spans="2:14" ht="15.75" thickBot="1" x14ac:dyDescent="0.3">
      <c r="B27" s="2">
        <v>2</v>
      </c>
      <c r="C27" s="153"/>
      <c r="D27" s="36"/>
      <c r="E27" s="64"/>
      <c r="F27" s="49"/>
      <c r="G27" s="50"/>
      <c r="H27" s="65"/>
      <c r="I27" s="65"/>
      <c r="J27" s="65"/>
      <c r="K27" s="66"/>
      <c r="L27" s="52"/>
      <c r="M27" s="58"/>
      <c r="N27" s="29"/>
    </row>
    <row r="28" spans="2:14" ht="15.75" thickBot="1" x14ac:dyDescent="0.3">
      <c r="B28" s="2">
        <v>3</v>
      </c>
      <c r="C28" s="153"/>
      <c r="D28" s="36"/>
      <c r="E28" s="64"/>
      <c r="F28" s="49"/>
      <c r="G28" s="50"/>
      <c r="H28" s="65"/>
      <c r="I28" s="65"/>
      <c r="J28" s="65"/>
      <c r="K28" s="66"/>
      <c r="L28" s="52"/>
      <c r="M28" s="58"/>
      <c r="N28" s="29"/>
    </row>
    <row r="29" spans="2:14" ht="15.75" thickBot="1" x14ac:dyDescent="0.3">
      <c r="B29" s="2">
        <v>4</v>
      </c>
      <c r="C29" s="153"/>
      <c r="D29" s="36"/>
      <c r="E29" s="64"/>
      <c r="F29" s="49"/>
      <c r="G29" s="50"/>
      <c r="H29" s="65"/>
      <c r="I29" s="65"/>
      <c r="J29" s="65"/>
      <c r="K29" s="66"/>
      <c r="L29" s="52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/>
      <c r="E31" s="59"/>
      <c r="F31" s="42"/>
      <c r="G31" s="60"/>
      <c r="H31" s="61"/>
      <c r="I31" s="61"/>
      <c r="J31" s="61"/>
      <c r="K31" s="62"/>
      <c r="L31" s="73"/>
      <c r="M31" s="58"/>
      <c r="N31" s="31"/>
    </row>
    <row r="32" spans="2:14" ht="15.75" thickBot="1" x14ac:dyDescent="0.3">
      <c r="B32" s="2">
        <v>2</v>
      </c>
      <c r="C32" s="153"/>
      <c r="D32" s="36"/>
      <c r="E32" s="64"/>
      <c r="F32" s="49"/>
      <c r="G32" s="50"/>
      <c r="H32" s="65"/>
      <c r="I32" s="65"/>
      <c r="J32" s="65"/>
      <c r="K32" s="66"/>
      <c r="L32" s="74"/>
      <c r="M32" s="58"/>
      <c r="N32" s="29"/>
    </row>
    <row r="33" spans="2:14" ht="15.75" thickBot="1" x14ac:dyDescent="0.3">
      <c r="B33" s="2">
        <v>3</v>
      </c>
      <c r="C33" s="153"/>
      <c r="D33" s="36"/>
      <c r="E33" s="64"/>
      <c r="F33" s="49"/>
      <c r="G33" s="50"/>
      <c r="H33" s="65"/>
      <c r="I33" s="65"/>
      <c r="J33" s="65"/>
      <c r="K33" s="66"/>
      <c r="L33" s="74"/>
      <c r="M33" s="58"/>
      <c r="N33" s="29"/>
    </row>
    <row r="34" spans="2:14" ht="15.75" thickBot="1" x14ac:dyDescent="0.3">
      <c r="B34" s="2">
        <v>4</v>
      </c>
      <c r="C34" s="153"/>
      <c r="D34" s="36"/>
      <c r="E34" s="64"/>
      <c r="F34" s="49"/>
      <c r="G34" s="50"/>
      <c r="H34" s="65"/>
      <c r="I34" s="65"/>
      <c r="J34" s="65"/>
      <c r="K34" s="66"/>
      <c r="L34" s="52"/>
      <c r="M34" s="58"/>
      <c r="N34" s="29"/>
    </row>
    <row r="35" spans="2:14" ht="15.75" thickBot="1" x14ac:dyDescent="0.3">
      <c r="B35" s="4">
        <v>5</v>
      </c>
      <c r="C35" s="154"/>
      <c r="D35" s="37"/>
      <c r="E35" s="67"/>
      <c r="F35" s="54"/>
      <c r="G35" s="55"/>
      <c r="H35" s="68"/>
      <c r="I35" s="68"/>
      <c r="J35" s="68"/>
      <c r="K35" s="69"/>
      <c r="L35" s="57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zoomScaleNormal="130" workbookViewId="0">
      <selection activeCell="E11" sqref="E11:M19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88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1606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6040</v>
      </c>
      <c r="E7" s="133" t="s">
        <v>17</v>
      </c>
      <c r="F7" s="134"/>
      <c r="G7" s="131" t="s">
        <v>84</v>
      </c>
      <c r="H7" s="131"/>
      <c r="I7" s="131"/>
      <c r="J7" s="151"/>
      <c r="K7" s="133" t="s">
        <v>18</v>
      </c>
      <c r="L7" s="134"/>
      <c r="M7" s="135">
        <v>42068</v>
      </c>
      <c r="N7" s="132"/>
      <c r="O7" s="12"/>
    </row>
    <row r="8" spans="2:15" s="79" customFormat="1" ht="28.35" customHeight="1" thickBot="1" x14ac:dyDescent="0.3">
      <c r="B8" s="159" t="s">
        <v>39</v>
      </c>
      <c r="C8" s="160"/>
      <c r="D8" s="161" t="s">
        <v>85</v>
      </c>
      <c r="E8" s="162"/>
      <c r="F8" s="162"/>
      <c r="G8" s="162"/>
      <c r="H8" s="162"/>
      <c r="I8" s="162"/>
      <c r="J8" s="163"/>
      <c r="K8" s="164" t="s">
        <v>40</v>
      </c>
      <c r="L8" s="165"/>
      <c r="M8" s="166" t="s">
        <v>74</v>
      </c>
      <c r="N8" s="167"/>
      <c r="O8" s="78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154</v>
      </c>
      <c r="E11" s="83">
        <v>10</v>
      </c>
      <c r="F11" s="82">
        <v>9</v>
      </c>
      <c r="G11" s="82">
        <v>5</v>
      </c>
      <c r="H11" s="82">
        <v>5</v>
      </c>
      <c r="I11" s="82">
        <v>9</v>
      </c>
      <c r="J11" s="82">
        <v>9</v>
      </c>
      <c r="K11" s="82">
        <v>9</v>
      </c>
      <c r="L11" s="83">
        <v>9</v>
      </c>
      <c r="M11" s="58">
        <v>8.125</v>
      </c>
      <c r="N11" s="28"/>
    </row>
    <row r="12" spans="2:15" ht="15.75" thickBot="1" x14ac:dyDescent="0.3">
      <c r="B12" s="2">
        <v>2</v>
      </c>
      <c r="C12" s="153"/>
      <c r="D12" s="33" t="s">
        <v>155</v>
      </c>
      <c r="E12" s="105">
        <v>10</v>
      </c>
      <c r="F12" s="84">
        <v>9</v>
      </c>
      <c r="G12" s="85">
        <v>5</v>
      </c>
      <c r="H12" s="85">
        <v>5</v>
      </c>
      <c r="I12" s="85">
        <v>9</v>
      </c>
      <c r="J12" s="85">
        <v>9</v>
      </c>
      <c r="K12" s="86">
        <v>9</v>
      </c>
      <c r="L12" s="87">
        <v>9</v>
      </c>
      <c r="M12" s="58">
        <v>8.125</v>
      </c>
      <c r="N12" s="29"/>
    </row>
    <row r="13" spans="2:15" ht="15.75" thickBot="1" x14ac:dyDescent="0.3">
      <c r="B13" s="2">
        <v>3</v>
      </c>
      <c r="C13" s="153"/>
      <c r="D13" s="33" t="s">
        <v>156</v>
      </c>
      <c r="E13" s="106">
        <v>10</v>
      </c>
      <c r="F13" s="88">
        <v>9</v>
      </c>
      <c r="G13" s="89">
        <v>5</v>
      </c>
      <c r="H13" s="89">
        <v>5</v>
      </c>
      <c r="I13" s="89">
        <v>9</v>
      </c>
      <c r="J13" s="89">
        <v>9</v>
      </c>
      <c r="K13" s="90">
        <v>9</v>
      </c>
      <c r="L13" s="91">
        <v>9</v>
      </c>
      <c r="M13" s="58">
        <v>8.125</v>
      </c>
      <c r="N13" s="29"/>
    </row>
    <row r="14" spans="2:15" ht="15.75" thickBot="1" x14ac:dyDescent="0.3">
      <c r="B14" s="2">
        <v>4</v>
      </c>
      <c r="C14" s="153"/>
      <c r="D14" s="33" t="s">
        <v>157</v>
      </c>
      <c r="E14" s="106">
        <v>10</v>
      </c>
      <c r="F14" s="88">
        <v>9</v>
      </c>
      <c r="G14" s="89">
        <v>5</v>
      </c>
      <c r="H14" s="89">
        <v>5</v>
      </c>
      <c r="I14" s="89">
        <v>9</v>
      </c>
      <c r="J14" s="89">
        <v>9</v>
      </c>
      <c r="K14" s="90">
        <v>9</v>
      </c>
      <c r="L14" s="91">
        <v>9</v>
      </c>
      <c r="M14" s="58">
        <v>8.125</v>
      </c>
      <c r="N14" s="29"/>
    </row>
    <row r="15" spans="2:15" ht="15.75" thickBot="1" x14ac:dyDescent="0.3">
      <c r="B15" s="4">
        <v>5</v>
      </c>
      <c r="C15" s="154"/>
      <c r="D15" s="34"/>
      <c r="E15" s="107"/>
      <c r="F15" s="92"/>
      <c r="G15" s="93"/>
      <c r="H15" s="93"/>
      <c r="I15" s="93"/>
      <c r="J15" s="93"/>
      <c r="K15" s="94"/>
      <c r="L15" s="95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158</v>
      </c>
      <c r="E16" s="108">
        <v>10</v>
      </c>
      <c r="F16" s="82">
        <v>9</v>
      </c>
      <c r="G16" s="96">
        <v>9</v>
      </c>
      <c r="H16" s="97">
        <v>10</v>
      </c>
      <c r="I16" s="97">
        <v>6</v>
      </c>
      <c r="J16" s="97">
        <v>6</v>
      </c>
      <c r="K16" s="98">
        <v>7</v>
      </c>
      <c r="L16" s="99">
        <v>7</v>
      </c>
      <c r="M16" s="58">
        <v>8</v>
      </c>
      <c r="N16" s="28"/>
    </row>
    <row r="17" spans="2:14" ht="15.75" thickBot="1" x14ac:dyDescent="0.3">
      <c r="B17" s="2">
        <v>2</v>
      </c>
      <c r="C17" s="153"/>
      <c r="D17" s="36" t="s">
        <v>159</v>
      </c>
      <c r="E17" s="109">
        <v>5</v>
      </c>
      <c r="F17" s="88">
        <v>9</v>
      </c>
      <c r="G17" s="89">
        <v>9</v>
      </c>
      <c r="H17" s="100">
        <v>10</v>
      </c>
      <c r="I17" s="100">
        <v>6</v>
      </c>
      <c r="J17" s="100">
        <v>6</v>
      </c>
      <c r="K17" s="101">
        <v>7</v>
      </c>
      <c r="L17" s="91">
        <v>7</v>
      </c>
      <c r="M17" s="58">
        <v>7.375</v>
      </c>
      <c r="N17" s="29"/>
    </row>
    <row r="18" spans="2:14" ht="15.75" thickBot="1" x14ac:dyDescent="0.3">
      <c r="B18" s="2">
        <v>3</v>
      </c>
      <c r="C18" s="153"/>
      <c r="D18" s="36" t="s">
        <v>160</v>
      </c>
      <c r="E18" s="109">
        <v>10</v>
      </c>
      <c r="F18" s="88">
        <v>9</v>
      </c>
      <c r="G18" s="89">
        <v>9</v>
      </c>
      <c r="H18" s="100">
        <v>10</v>
      </c>
      <c r="I18" s="100">
        <v>6</v>
      </c>
      <c r="J18" s="100">
        <v>6</v>
      </c>
      <c r="K18" s="101">
        <v>7</v>
      </c>
      <c r="L18" s="91">
        <v>7</v>
      </c>
      <c r="M18" s="58">
        <v>8</v>
      </c>
      <c r="N18" s="29"/>
    </row>
    <row r="19" spans="2:14" ht="15.75" thickBot="1" x14ac:dyDescent="0.3">
      <c r="B19" s="2">
        <v>4</v>
      </c>
      <c r="C19" s="153"/>
      <c r="D19" s="36" t="s">
        <v>161</v>
      </c>
      <c r="E19" s="109">
        <v>8</v>
      </c>
      <c r="F19" s="88">
        <v>9</v>
      </c>
      <c r="G19" s="89">
        <v>9</v>
      </c>
      <c r="H19" s="100">
        <v>10</v>
      </c>
      <c r="I19" s="100">
        <v>6</v>
      </c>
      <c r="J19" s="100">
        <v>6</v>
      </c>
      <c r="K19" s="101">
        <v>7</v>
      </c>
      <c r="L19" s="91">
        <v>7</v>
      </c>
      <c r="M19" s="58">
        <v>7.75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/>
      <c r="E21" s="111"/>
      <c r="F21" s="84"/>
      <c r="G21" s="97"/>
      <c r="H21" s="97"/>
      <c r="I21" s="97"/>
      <c r="J21" s="97"/>
      <c r="K21" s="104"/>
      <c r="L21" s="87"/>
      <c r="M21" s="58"/>
      <c r="N21" s="31"/>
    </row>
    <row r="22" spans="2:14" ht="15.75" thickBot="1" x14ac:dyDescent="0.3">
      <c r="B22" s="2">
        <v>2</v>
      </c>
      <c r="C22" s="153"/>
      <c r="D22" s="36"/>
      <c r="E22" s="109"/>
      <c r="F22" s="88"/>
      <c r="G22" s="100"/>
      <c r="H22" s="100"/>
      <c r="I22" s="100"/>
      <c r="J22" s="100"/>
      <c r="K22" s="101"/>
      <c r="L22" s="91"/>
      <c r="M22" s="58"/>
      <c r="N22" s="29"/>
    </row>
    <row r="23" spans="2:14" ht="15.75" thickBot="1" x14ac:dyDescent="0.3">
      <c r="B23" s="2">
        <v>3</v>
      </c>
      <c r="C23" s="153"/>
      <c r="D23" s="36"/>
      <c r="E23" s="109"/>
      <c r="F23" s="88"/>
      <c r="G23" s="100"/>
      <c r="H23" s="100"/>
      <c r="I23" s="100"/>
      <c r="J23" s="100"/>
      <c r="K23" s="101"/>
      <c r="L23" s="91"/>
      <c r="M23" s="58"/>
      <c r="N23" s="29"/>
    </row>
    <row r="24" spans="2:14" ht="15.75" thickBot="1" x14ac:dyDescent="0.3">
      <c r="B24" s="2">
        <v>4</v>
      </c>
      <c r="C24" s="153"/>
      <c r="D24" s="36"/>
      <c r="E24" s="109"/>
      <c r="F24" s="88"/>
      <c r="G24" s="100"/>
      <c r="H24" s="100"/>
      <c r="I24" s="100"/>
      <c r="J24" s="100"/>
      <c r="K24" s="101"/>
      <c r="L24" s="91"/>
      <c r="M24" s="58"/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/>
      <c r="E26" s="108"/>
      <c r="F26" s="82"/>
      <c r="G26" s="96"/>
      <c r="H26" s="97"/>
      <c r="I26" s="97"/>
      <c r="J26" s="97"/>
      <c r="K26" s="98"/>
      <c r="L26" s="99"/>
      <c r="M26" s="58"/>
      <c r="N26" s="31"/>
    </row>
    <row r="27" spans="2:14" ht="15.75" thickBot="1" x14ac:dyDescent="0.3">
      <c r="B27" s="2">
        <v>2</v>
      </c>
      <c r="C27" s="153"/>
      <c r="D27" s="36"/>
      <c r="E27" s="109"/>
      <c r="F27" s="88"/>
      <c r="G27" s="89"/>
      <c r="H27" s="100"/>
      <c r="I27" s="100"/>
      <c r="J27" s="100"/>
      <c r="K27" s="101"/>
      <c r="L27" s="91"/>
      <c r="M27" s="58"/>
      <c r="N27" s="29"/>
    </row>
    <row r="28" spans="2:14" ht="15.75" thickBot="1" x14ac:dyDescent="0.3">
      <c r="B28" s="2">
        <v>3</v>
      </c>
      <c r="C28" s="153"/>
      <c r="D28" s="36"/>
      <c r="E28" s="109"/>
      <c r="F28" s="88"/>
      <c r="G28" s="89"/>
      <c r="H28" s="100"/>
      <c r="I28" s="100"/>
      <c r="J28" s="100"/>
      <c r="K28" s="101"/>
      <c r="L28" s="91"/>
      <c r="M28" s="58"/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/>
      <c r="E31" s="108"/>
      <c r="F31" s="82"/>
      <c r="G31" s="96"/>
      <c r="H31" s="97"/>
      <c r="I31" s="97"/>
      <c r="J31" s="97"/>
      <c r="K31" s="98"/>
      <c r="L31" s="112"/>
      <c r="M31" s="58"/>
      <c r="N31" s="31"/>
    </row>
    <row r="32" spans="2:14" ht="15.75" thickBot="1" x14ac:dyDescent="0.3">
      <c r="B32" s="2">
        <v>2</v>
      </c>
      <c r="C32" s="153"/>
      <c r="D32" s="36"/>
      <c r="E32" s="109"/>
      <c r="F32" s="88"/>
      <c r="G32" s="89"/>
      <c r="H32" s="100"/>
      <c r="I32" s="100"/>
      <c r="J32" s="100"/>
      <c r="K32" s="101"/>
      <c r="L32" s="113"/>
      <c r="M32" s="58"/>
      <c r="N32" s="29"/>
    </row>
    <row r="33" spans="2:14" ht="15.75" thickBot="1" x14ac:dyDescent="0.3">
      <c r="B33" s="2">
        <v>3</v>
      </c>
      <c r="C33" s="153"/>
      <c r="D33" s="36"/>
      <c r="E33" s="109"/>
      <c r="F33" s="88"/>
      <c r="G33" s="89"/>
      <c r="H33" s="100"/>
      <c r="I33" s="100"/>
      <c r="J33" s="100"/>
      <c r="K33" s="101"/>
      <c r="L33" s="113"/>
      <c r="M33" s="58"/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zoomScaleNormal="130" workbookViewId="0">
      <selection activeCell="E11" sqref="E11:M19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88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1606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6040</v>
      </c>
      <c r="E7" s="133" t="s">
        <v>17</v>
      </c>
      <c r="F7" s="134"/>
      <c r="G7" s="131" t="s">
        <v>84</v>
      </c>
      <c r="H7" s="131"/>
      <c r="I7" s="131"/>
      <c r="J7" s="151"/>
      <c r="K7" s="133" t="s">
        <v>18</v>
      </c>
      <c r="L7" s="134"/>
      <c r="M7" s="135">
        <v>42089</v>
      </c>
      <c r="N7" s="132"/>
      <c r="O7" s="12"/>
    </row>
    <row r="8" spans="2:15" s="81" customFormat="1" ht="31.35" customHeight="1" thickBot="1" x14ac:dyDescent="0.3">
      <c r="B8" s="159" t="s">
        <v>39</v>
      </c>
      <c r="C8" s="160"/>
      <c r="D8" s="161" t="s">
        <v>86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76</v>
      </c>
      <c r="N8" s="169"/>
      <c r="O8" s="80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154</v>
      </c>
      <c r="E11" s="83">
        <v>0</v>
      </c>
      <c r="F11" s="82">
        <v>8</v>
      </c>
      <c r="G11" s="82">
        <v>9</v>
      </c>
      <c r="H11" s="82">
        <v>8</v>
      </c>
      <c r="I11" s="82">
        <v>9</v>
      </c>
      <c r="J11" s="82">
        <v>10</v>
      </c>
      <c r="K11" s="82">
        <v>9</v>
      </c>
      <c r="L11" s="83">
        <v>10</v>
      </c>
      <c r="M11" s="58">
        <v>7.875</v>
      </c>
      <c r="N11" s="28"/>
    </row>
    <row r="12" spans="2:15" ht="15.75" thickBot="1" x14ac:dyDescent="0.3">
      <c r="B12" s="2">
        <v>2</v>
      </c>
      <c r="C12" s="153"/>
      <c r="D12" s="33" t="s">
        <v>155</v>
      </c>
      <c r="E12" s="105">
        <v>10</v>
      </c>
      <c r="F12" s="84">
        <v>8</v>
      </c>
      <c r="G12" s="85">
        <v>9</v>
      </c>
      <c r="H12" s="85">
        <v>8</v>
      </c>
      <c r="I12" s="85">
        <v>9</v>
      </c>
      <c r="J12" s="85">
        <v>10</v>
      </c>
      <c r="K12" s="86">
        <v>9</v>
      </c>
      <c r="L12" s="87">
        <v>10</v>
      </c>
      <c r="M12" s="58">
        <v>9.125</v>
      </c>
      <c r="N12" s="29"/>
    </row>
    <row r="13" spans="2:15" ht="15.75" thickBot="1" x14ac:dyDescent="0.3">
      <c r="B13" s="2">
        <v>3</v>
      </c>
      <c r="C13" s="153"/>
      <c r="D13" s="33" t="s">
        <v>156</v>
      </c>
      <c r="E13" s="106">
        <v>10</v>
      </c>
      <c r="F13" s="88">
        <v>8</v>
      </c>
      <c r="G13" s="89">
        <v>9</v>
      </c>
      <c r="H13" s="89">
        <v>8</v>
      </c>
      <c r="I13" s="89">
        <v>9</v>
      </c>
      <c r="J13" s="89">
        <v>10</v>
      </c>
      <c r="K13" s="90">
        <v>9</v>
      </c>
      <c r="L13" s="91">
        <v>10</v>
      </c>
      <c r="M13" s="58">
        <v>9.125</v>
      </c>
      <c r="N13" s="29"/>
    </row>
    <row r="14" spans="2:15" ht="15.75" thickBot="1" x14ac:dyDescent="0.3">
      <c r="B14" s="2">
        <v>4</v>
      </c>
      <c r="C14" s="153"/>
      <c r="D14" s="33" t="s">
        <v>157</v>
      </c>
      <c r="E14" s="106">
        <v>0</v>
      </c>
      <c r="F14" s="88">
        <v>8</v>
      </c>
      <c r="G14" s="89">
        <v>9</v>
      </c>
      <c r="H14" s="89">
        <v>8</v>
      </c>
      <c r="I14" s="89">
        <v>9</v>
      </c>
      <c r="J14" s="89">
        <v>10</v>
      </c>
      <c r="K14" s="90">
        <v>9</v>
      </c>
      <c r="L14" s="91">
        <v>10</v>
      </c>
      <c r="M14" s="58">
        <v>7.875</v>
      </c>
      <c r="N14" s="29"/>
    </row>
    <row r="15" spans="2:15" ht="15.75" thickBot="1" x14ac:dyDescent="0.3">
      <c r="B15" s="4">
        <v>5</v>
      </c>
      <c r="C15" s="154"/>
      <c r="D15" s="34"/>
      <c r="E15" s="107"/>
      <c r="F15" s="92"/>
      <c r="G15" s="93"/>
      <c r="H15" s="93"/>
      <c r="I15" s="93"/>
      <c r="J15" s="93"/>
      <c r="K15" s="94"/>
      <c r="L15" s="95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158</v>
      </c>
      <c r="E16" s="108">
        <v>10</v>
      </c>
      <c r="F16" s="82">
        <v>10</v>
      </c>
      <c r="G16" s="96">
        <v>9</v>
      </c>
      <c r="H16" s="97">
        <v>8</v>
      </c>
      <c r="I16" s="97">
        <v>7</v>
      </c>
      <c r="J16" s="97">
        <v>6</v>
      </c>
      <c r="K16" s="98">
        <v>8</v>
      </c>
      <c r="L16" s="99">
        <v>8</v>
      </c>
      <c r="M16" s="58">
        <v>8.25</v>
      </c>
      <c r="N16" s="28"/>
    </row>
    <row r="17" spans="2:14" ht="15.75" thickBot="1" x14ac:dyDescent="0.3">
      <c r="B17" s="2">
        <v>2</v>
      </c>
      <c r="C17" s="153"/>
      <c r="D17" s="36" t="s">
        <v>159</v>
      </c>
      <c r="E17" s="109">
        <v>10</v>
      </c>
      <c r="F17" s="88">
        <v>10</v>
      </c>
      <c r="G17" s="89">
        <v>9</v>
      </c>
      <c r="H17" s="100">
        <v>8</v>
      </c>
      <c r="I17" s="100">
        <v>7</v>
      </c>
      <c r="J17" s="100">
        <v>6</v>
      </c>
      <c r="K17" s="101">
        <v>8</v>
      </c>
      <c r="L17" s="91">
        <v>8</v>
      </c>
      <c r="M17" s="58">
        <v>8.25</v>
      </c>
      <c r="N17" s="29"/>
    </row>
    <row r="18" spans="2:14" ht="15.75" thickBot="1" x14ac:dyDescent="0.3">
      <c r="B18" s="2">
        <v>3</v>
      </c>
      <c r="C18" s="153"/>
      <c r="D18" s="36" t="s">
        <v>160</v>
      </c>
      <c r="E18" s="109">
        <v>10</v>
      </c>
      <c r="F18" s="88">
        <v>10</v>
      </c>
      <c r="G18" s="89">
        <v>9</v>
      </c>
      <c r="H18" s="100">
        <v>8</v>
      </c>
      <c r="I18" s="100">
        <v>7</v>
      </c>
      <c r="J18" s="100">
        <v>6</v>
      </c>
      <c r="K18" s="101">
        <v>8</v>
      </c>
      <c r="L18" s="91">
        <v>8</v>
      </c>
      <c r="M18" s="58">
        <v>8.25</v>
      </c>
      <c r="N18" s="29"/>
    </row>
    <row r="19" spans="2:14" ht="15.75" thickBot="1" x14ac:dyDescent="0.3">
      <c r="B19" s="2">
        <v>4</v>
      </c>
      <c r="C19" s="153"/>
      <c r="D19" s="36" t="s">
        <v>161</v>
      </c>
      <c r="E19" s="109">
        <v>10</v>
      </c>
      <c r="F19" s="88">
        <v>10</v>
      </c>
      <c r="G19" s="89">
        <v>9</v>
      </c>
      <c r="H19" s="100">
        <v>8</v>
      </c>
      <c r="I19" s="100">
        <v>7</v>
      </c>
      <c r="J19" s="100">
        <v>6</v>
      </c>
      <c r="K19" s="101">
        <v>8</v>
      </c>
      <c r="L19" s="91">
        <v>8</v>
      </c>
      <c r="M19" s="58">
        <v>8.25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/>
      <c r="E21" s="111"/>
      <c r="F21" s="84"/>
      <c r="G21" s="97"/>
      <c r="H21" s="97"/>
      <c r="I21" s="97"/>
      <c r="J21" s="97"/>
      <c r="K21" s="104"/>
      <c r="L21" s="87"/>
      <c r="M21" s="58"/>
      <c r="N21" s="31"/>
    </row>
    <row r="22" spans="2:14" ht="15.75" thickBot="1" x14ac:dyDescent="0.3">
      <c r="B22" s="2">
        <v>2</v>
      </c>
      <c r="C22" s="153"/>
      <c r="D22" s="36"/>
      <c r="E22" s="109"/>
      <c r="F22" s="88"/>
      <c r="G22" s="100"/>
      <c r="H22" s="100"/>
      <c r="I22" s="100"/>
      <c r="J22" s="100"/>
      <c r="K22" s="101"/>
      <c r="L22" s="91"/>
      <c r="M22" s="58"/>
      <c r="N22" s="29"/>
    </row>
    <row r="23" spans="2:14" ht="15.75" thickBot="1" x14ac:dyDescent="0.3">
      <c r="B23" s="2">
        <v>3</v>
      </c>
      <c r="C23" s="153"/>
      <c r="D23" s="36"/>
      <c r="E23" s="109"/>
      <c r="F23" s="88"/>
      <c r="G23" s="100"/>
      <c r="H23" s="100"/>
      <c r="I23" s="100"/>
      <c r="J23" s="100"/>
      <c r="K23" s="101"/>
      <c r="L23" s="91"/>
      <c r="M23" s="58"/>
      <c r="N23" s="29"/>
    </row>
    <row r="24" spans="2:14" ht="15.75" thickBot="1" x14ac:dyDescent="0.3">
      <c r="B24" s="2">
        <v>4</v>
      </c>
      <c r="C24" s="153"/>
      <c r="D24" s="36"/>
      <c r="E24" s="109"/>
      <c r="F24" s="88"/>
      <c r="G24" s="100"/>
      <c r="H24" s="100"/>
      <c r="I24" s="100"/>
      <c r="J24" s="100"/>
      <c r="K24" s="101"/>
      <c r="L24" s="91"/>
      <c r="M24" s="58"/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/>
      <c r="E26" s="108"/>
      <c r="F26" s="82"/>
      <c r="G26" s="96"/>
      <c r="H26" s="97"/>
      <c r="I26" s="97"/>
      <c r="J26" s="97"/>
      <c r="K26" s="98"/>
      <c r="L26" s="99"/>
      <c r="M26" s="58"/>
      <c r="N26" s="31"/>
    </row>
    <row r="27" spans="2:14" ht="15.75" thickBot="1" x14ac:dyDescent="0.3">
      <c r="B27" s="2">
        <v>2</v>
      </c>
      <c r="C27" s="153"/>
      <c r="D27" s="36"/>
      <c r="E27" s="109"/>
      <c r="F27" s="88"/>
      <c r="G27" s="89"/>
      <c r="H27" s="100"/>
      <c r="I27" s="100"/>
      <c r="J27" s="100"/>
      <c r="K27" s="101"/>
      <c r="L27" s="91"/>
      <c r="M27" s="58"/>
      <c r="N27" s="29"/>
    </row>
    <row r="28" spans="2:14" ht="15.75" thickBot="1" x14ac:dyDescent="0.3">
      <c r="B28" s="2">
        <v>3</v>
      </c>
      <c r="C28" s="153"/>
      <c r="D28" s="36"/>
      <c r="E28" s="109"/>
      <c r="F28" s="88"/>
      <c r="G28" s="89"/>
      <c r="H28" s="100"/>
      <c r="I28" s="100"/>
      <c r="J28" s="100"/>
      <c r="K28" s="101"/>
      <c r="L28" s="91"/>
      <c r="M28" s="58"/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/>
      <c r="E31" s="108"/>
      <c r="F31" s="82"/>
      <c r="G31" s="96"/>
      <c r="H31" s="97"/>
      <c r="I31" s="97"/>
      <c r="J31" s="97"/>
      <c r="K31" s="98"/>
      <c r="L31" s="112"/>
      <c r="M31" s="58"/>
      <c r="N31" s="31"/>
    </row>
    <row r="32" spans="2:14" ht="15.75" thickBot="1" x14ac:dyDescent="0.3">
      <c r="B32" s="2">
        <v>2</v>
      </c>
      <c r="C32" s="153"/>
      <c r="D32" s="36"/>
      <c r="E32" s="109"/>
      <c r="F32" s="88"/>
      <c r="G32" s="89"/>
      <c r="H32" s="100"/>
      <c r="I32" s="100"/>
      <c r="J32" s="100"/>
      <c r="K32" s="101"/>
      <c r="L32" s="113"/>
      <c r="M32" s="58"/>
      <c r="N32" s="29"/>
    </row>
    <row r="33" spans="2:14" ht="15.75" thickBot="1" x14ac:dyDescent="0.3">
      <c r="B33" s="2">
        <v>3</v>
      </c>
      <c r="C33" s="153"/>
      <c r="D33" s="36"/>
      <c r="E33" s="109"/>
      <c r="F33" s="88"/>
      <c r="G33" s="89"/>
      <c r="H33" s="100"/>
      <c r="I33" s="100"/>
      <c r="J33" s="100"/>
      <c r="K33" s="101"/>
      <c r="L33" s="113"/>
      <c r="M33" s="58"/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34" zoomScaleNormal="130" workbookViewId="0">
      <selection activeCell="N1" sqref="B1:N40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15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4010</v>
      </c>
      <c r="E7" s="133" t="s">
        <v>17</v>
      </c>
      <c r="F7" s="134"/>
      <c r="G7" s="131" t="s">
        <v>38</v>
      </c>
      <c r="H7" s="131"/>
      <c r="I7" s="131"/>
      <c r="J7" s="151"/>
      <c r="K7" s="133" t="s">
        <v>18</v>
      </c>
      <c r="L7" s="134"/>
      <c r="M7" s="135">
        <v>42068</v>
      </c>
      <c r="N7" s="132"/>
      <c r="O7" s="12"/>
    </row>
    <row r="8" spans="2:15" s="79" customFormat="1" ht="28.35" customHeight="1" thickBot="1" x14ac:dyDescent="0.3">
      <c r="B8" s="159" t="s">
        <v>39</v>
      </c>
      <c r="C8" s="160"/>
      <c r="D8" s="161" t="s">
        <v>67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6" t="s">
        <v>74</v>
      </c>
      <c r="N8" s="167"/>
      <c r="O8" s="78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41</v>
      </c>
      <c r="E11" s="83">
        <v>9</v>
      </c>
      <c r="F11" s="82">
        <v>10</v>
      </c>
      <c r="G11" s="82">
        <v>10</v>
      </c>
      <c r="H11" s="82">
        <v>10</v>
      </c>
      <c r="I11" s="82">
        <v>9</v>
      </c>
      <c r="J11" s="82">
        <v>6</v>
      </c>
      <c r="K11" s="82">
        <v>10</v>
      </c>
      <c r="L11" s="83">
        <v>10</v>
      </c>
      <c r="M11" s="58">
        <v>9.25</v>
      </c>
      <c r="N11" s="28"/>
    </row>
    <row r="12" spans="2:15" ht="15.75" thickBot="1" x14ac:dyDescent="0.3">
      <c r="B12" s="2">
        <v>2</v>
      </c>
      <c r="C12" s="153"/>
      <c r="D12" s="33" t="s">
        <v>42</v>
      </c>
      <c r="E12" s="105">
        <v>10</v>
      </c>
      <c r="F12" s="84">
        <v>10</v>
      </c>
      <c r="G12" s="85">
        <v>10</v>
      </c>
      <c r="H12" s="85">
        <v>10</v>
      </c>
      <c r="I12" s="85">
        <v>9</v>
      </c>
      <c r="J12" s="85">
        <v>6</v>
      </c>
      <c r="K12" s="86">
        <v>10</v>
      </c>
      <c r="L12" s="87">
        <v>10</v>
      </c>
      <c r="M12" s="58">
        <v>9.375</v>
      </c>
      <c r="N12" s="29"/>
    </row>
    <row r="13" spans="2:15" ht="15.75" thickBot="1" x14ac:dyDescent="0.3">
      <c r="B13" s="2">
        <v>3</v>
      </c>
      <c r="C13" s="153"/>
      <c r="D13" s="33" t="s">
        <v>43</v>
      </c>
      <c r="E13" s="106">
        <v>10</v>
      </c>
      <c r="F13" s="88">
        <v>10</v>
      </c>
      <c r="G13" s="89">
        <v>10</v>
      </c>
      <c r="H13" s="89">
        <v>10</v>
      </c>
      <c r="I13" s="89">
        <v>9</v>
      </c>
      <c r="J13" s="89">
        <v>6</v>
      </c>
      <c r="K13" s="90">
        <v>10</v>
      </c>
      <c r="L13" s="91">
        <v>10</v>
      </c>
      <c r="M13" s="58">
        <v>9.375</v>
      </c>
      <c r="N13" s="29"/>
    </row>
    <row r="14" spans="2:15" ht="15.75" thickBot="1" x14ac:dyDescent="0.3">
      <c r="B14" s="2">
        <v>4</v>
      </c>
      <c r="C14" s="153"/>
      <c r="D14" s="33" t="s">
        <v>44</v>
      </c>
      <c r="E14" s="106">
        <v>10</v>
      </c>
      <c r="F14" s="88">
        <v>10</v>
      </c>
      <c r="G14" s="89">
        <v>10</v>
      </c>
      <c r="H14" s="89">
        <v>10</v>
      </c>
      <c r="I14" s="89">
        <v>9</v>
      </c>
      <c r="J14" s="89">
        <v>6</v>
      </c>
      <c r="K14" s="90">
        <v>10</v>
      </c>
      <c r="L14" s="91">
        <v>10</v>
      </c>
      <c r="M14" s="58">
        <v>9.375</v>
      </c>
      <c r="N14" s="29"/>
    </row>
    <row r="15" spans="2:15" ht="15.75" thickBot="1" x14ac:dyDescent="0.3">
      <c r="B15" s="4">
        <v>5</v>
      </c>
      <c r="C15" s="154"/>
      <c r="D15" s="34" t="s">
        <v>45</v>
      </c>
      <c r="E15" s="107">
        <v>10</v>
      </c>
      <c r="F15" s="92">
        <v>10</v>
      </c>
      <c r="G15" s="93">
        <v>10</v>
      </c>
      <c r="H15" s="93">
        <v>10</v>
      </c>
      <c r="I15" s="93">
        <v>9</v>
      </c>
      <c r="J15" s="93">
        <v>6</v>
      </c>
      <c r="K15" s="94">
        <v>10</v>
      </c>
      <c r="L15" s="95">
        <v>10</v>
      </c>
      <c r="M15" s="58">
        <v>9.375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46</v>
      </c>
      <c r="E16" s="108">
        <v>10</v>
      </c>
      <c r="F16" s="82">
        <v>10</v>
      </c>
      <c r="G16" s="96">
        <v>10</v>
      </c>
      <c r="H16" s="97">
        <v>10</v>
      </c>
      <c r="I16" s="97">
        <v>6</v>
      </c>
      <c r="J16" s="97">
        <v>8</v>
      </c>
      <c r="K16" s="98">
        <v>10</v>
      </c>
      <c r="L16" s="99">
        <v>10</v>
      </c>
      <c r="M16" s="58">
        <v>9.25</v>
      </c>
      <c r="N16" s="28"/>
    </row>
    <row r="17" spans="2:14" ht="15.75" thickBot="1" x14ac:dyDescent="0.3">
      <c r="B17" s="2">
        <v>2</v>
      </c>
      <c r="C17" s="153"/>
      <c r="D17" s="36" t="s">
        <v>47</v>
      </c>
      <c r="E17" s="109">
        <v>10</v>
      </c>
      <c r="F17" s="88">
        <v>10</v>
      </c>
      <c r="G17" s="89">
        <v>10</v>
      </c>
      <c r="H17" s="100">
        <v>10</v>
      </c>
      <c r="I17" s="100">
        <v>6</v>
      </c>
      <c r="J17" s="100">
        <v>8</v>
      </c>
      <c r="K17" s="101">
        <v>10</v>
      </c>
      <c r="L17" s="91">
        <v>10</v>
      </c>
      <c r="M17" s="58">
        <v>9.25</v>
      </c>
      <c r="N17" s="29"/>
    </row>
    <row r="18" spans="2:14" ht="15.75" thickBot="1" x14ac:dyDescent="0.3">
      <c r="B18" s="2">
        <v>3</v>
      </c>
      <c r="C18" s="153"/>
      <c r="D18" s="36" t="s">
        <v>48</v>
      </c>
      <c r="E18" s="109">
        <v>10</v>
      </c>
      <c r="F18" s="88">
        <v>10</v>
      </c>
      <c r="G18" s="89">
        <v>10</v>
      </c>
      <c r="H18" s="100">
        <v>10</v>
      </c>
      <c r="I18" s="100">
        <v>6</v>
      </c>
      <c r="J18" s="100">
        <v>8</v>
      </c>
      <c r="K18" s="101">
        <v>10</v>
      </c>
      <c r="L18" s="91">
        <v>10</v>
      </c>
      <c r="M18" s="58">
        <v>9.25</v>
      </c>
      <c r="N18" s="29"/>
    </row>
    <row r="19" spans="2:14" ht="15.75" thickBot="1" x14ac:dyDescent="0.3">
      <c r="B19" s="2">
        <v>4</v>
      </c>
      <c r="C19" s="153"/>
      <c r="D19" s="36" t="s">
        <v>49</v>
      </c>
      <c r="E19" s="109">
        <v>10</v>
      </c>
      <c r="F19" s="88">
        <v>10</v>
      </c>
      <c r="G19" s="89">
        <v>10</v>
      </c>
      <c r="H19" s="100">
        <v>10</v>
      </c>
      <c r="I19" s="100">
        <v>6</v>
      </c>
      <c r="J19" s="100">
        <v>8</v>
      </c>
      <c r="K19" s="101">
        <v>10</v>
      </c>
      <c r="L19" s="91">
        <v>10</v>
      </c>
      <c r="M19" s="58">
        <v>9.25</v>
      </c>
      <c r="N19" s="29"/>
    </row>
    <row r="20" spans="2:14" ht="15.75" thickBot="1" x14ac:dyDescent="0.3">
      <c r="B20" s="4">
        <v>5</v>
      </c>
      <c r="C20" s="154"/>
      <c r="D20" s="37" t="s">
        <v>50</v>
      </c>
      <c r="E20" s="110">
        <v>10</v>
      </c>
      <c r="F20" s="92">
        <v>10</v>
      </c>
      <c r="G20" s="93">
        <v>10</v>
      </c>
      <c r="H20" s="102">
        <v>10</v>
      </c>
      <c r="I20" s="102">
        <v>6</v>
      </c>
      <c r="J20" s="102">
        <v>8</v>
      </c>
      <c r="K20" s="103">
        <v>10</v>
      </c>
      <c r="L20" s="95">
        <v>10</v>
      </c>
      <c r="M20" s="58">
        <v>9.25</v>
      </c>
      <c r="N20" s="30"/>
    </row>
    <row r="21" spans="2:14" ht="15.75" thickBot="1" x14ac:dyDescent="0.3">
      <c r="B21" s="1">
        <v>1</v>
      </c>
      <c r="C21" s="152" t="s">
        <v>4</v>
      </c>
      <c r="D21" s="38" t="s">
        <v>51</v>
      </c>
      <c r="E21" s="111">
        <v>10</v>
      </c>
      <c r="F21" s="84">
        <v>10</v>
      </c>
      <c r="G21" s="97">
        <v>9</v>
      </c>
      <c r="H21" s="97">
        <v>10</v>
      </c>
      <c r="I21" s="97">
        <v>7</v>
      </c>
      <c r="J21" s="97">
        <v>8</v>
      </c>
      <c r="K21" s="104">
        <v>10</v>
      </c>
      <c r="L21" s="87">
        <v>10</v>
      </c>
      <c r="M21" s="58">
        <v>9.25</v>
      </c>
      <c r="N21" s="31"/>
    </row>
    <row r="22" spans="2:14" ht="15.75" thickBot="1" x14ac:dyDescent="0.3">
      <c r="B22" s="2">
        <v>2</v>
      </c>
      <c r="C22" s="153"/>
      <c r="D22" s="36" t="s">
        <v>52</v>
      </c>
      <c r="E22" s="109">
        <v>10</v>
      </c>
      <c r="F22" s="88">
        <v>10</v>
      </c>
      <c r="G22" s="100">
        <v>9</v>
      </c>
      <c r="H22" s="100">
        <v>10</v>
      </c>
      <c r="I22" s="100">
        <v>7</v>
      </c>
      <c r="J22" s="100">
        <v>8</v>
      </c>
      <c r="K22" s="101">
        <v>10</v>
      </c>
      <c r="L22" s="91">
        <v>10</v>
      </c>
      <c r="M22" s="58">
        <v>9.25</v>
      </c>
      <c r="N22" s="29"/>
    </row>
    <row r="23" spans="2:14" ht="15.75" thickBot="1" x14ac:dyDescent="0.3">
      <c r="B23" s="2">
        <v>3</v>
      </c>
      <c r="C23" s="153"/>
      <c r="D23" s="36" t="s">
        <v>53</v>
      </c>
      <c r="E23" s="109">
        <v>10</v>
      </c>
      <c r="F23" s="88">
        <v>10</v>
      </c>
      <c r="G23" s="100">
        <v>9</v>
      </c>
      <c r="H23" s="100">
        <v>10</v>
      </c>
      <c r="I23" s="100">
        <v>7</v>
      </c>
      <c r="J23" s="100">
        <v>8</v>
      </c>
      <c r="K23" s="101">
        <v>10</v>
      </c>
      <c r="L23" s="91">
        <v>10</v>
      </c>
      <c r="M23" s="58">
        <v>9.25</v>
      </c>
      <c r="N23" s="29"/>
    </row>
    <row r="24" spans="2:14" ht="15.75" thickBot="1" x14ac:dyDescent="0.3">
      <c r="B24" s="2">
        <v>4</v>
      </c>
      <c r="C24" s="153"/>
      <c r="D24" s="36" t="s">
        <v>54</v>
      </c>
      <c r="E24" s="109">
        <v>10</v>
      </c>
      <c r="F24" s="88">
        <v>10</v>
      </c>
      <c r="G24" s="100">
        <v>9</v>
      </c>
      <c r="H24" s="100">
        <v>10</v>
      </c>
      <c r="I24" s="100">
        <v>7</v>
      </c>
      <c r="J24" s="100">
        <v>8</v>
      </c>
      <c r="K24" s="101">
        <v>10</v>
      </c>
      <c r="L24" s="91">
        <v>10</v>
      </c>
      <c r="M24" s="58">
        <v>9.25</v>
      </c>
      <c r="N24" s="29"/>
    </row>
    <row r="25" spans="2:14" ht="15.75" thickBot="1" x14ac:dyDescent="0.3">
      <c r="B25" s="4">
        <v>5</v>
      </c>
      <c r="C25" s="154"/>
      <c r="D25" s="36" t="s">
        <v>55</v>
      </c>
      <c r="E25" s="109">
        <v>10</v>
      </c>
      <c r="F25" s="88">
        <v>10</v>
      </c>
      <c r="G25" s="102">
        <v>9</v>
      </c>
      <c r="H25" s="102">
        <v>10</v>
      </c>
      <c r="I25" s="102">
        <v>7</v>
      </c>
      <c r="J25" s="102">
        <v>8</v>
      </c>
      <c r="K25" s="101">
        <v>10</v>
      </c>
      <c r="L25" s="91">
        <v>10</v>
      </c>
      <c r="M25" s="58">
        <v>9.25</v>
      </c>
      <c r="N25" s="30"/>
    </row>
    <row r="26" spans="2:14" ht="15.75" thickBot="1" x14ac:dyDescent="0.3">
      <c r="B26" s="1">
        <v>1</v>
      </c>
      <c r="C26" s="152" t="s">
        <v>5</v>
      </c>
      <c r="D26" s="35" t="s">
        <v>56</v>
      </c>
      <c r="E26" s="108">
        <v>10</v>
      </c>
      <c r="F26" s="82">
        <v>10</v>
      </c>
      <c r="G26" s="96">
        <v>9</v>
      </c>
      <c r="H26" s="97">
        <v>8</v>
      </c>
      <c r="I26" s="97">
        <v>5</v>
      </c>
      <c r="J26" s="97">
        <v>5</v>
      </c>
      <c r="K26" s="98">
        <v>5</v>
      </c>
      <c r="L26" s="99">
        <v>5</v>
      </c>
      <c r="M26" s="58">
        <v>7.125</v>
      </c>
      <c r="N26" s="31"/>
    </row>
    <row r="27" spans="2:14" ht="15.75" thickBot="1" x14ac:dyDescent="0.3">
      <c r="B27" s="2">
        <v>2</v>
      </c>
      <c r="C27" s="153"/>
      <c r="D27" s="36" t="s">
        <v>57</v>
      </c>
      <c r="E27" s="109">
        <v>10</v>
      </c>
      <c r="F27" s="88">
        <v>10</v>
      </c>
      <c r="G27" s="89">
        <v>9</v>
      </c>
      <c r="H27" s="100">
        <v>8</v>
      </c>
      <c r="I27" s="100">
        <v>5</v>
      </c>
      <c r="J27" s="100">
        <v>5</v>
      </c>
      <c r="K27" s="101">
        <v>5</v>
      </c>
      <c r="L27" s="91">
        <v>5</v>
      </c>
      <c r="M27" s="58">
        <v>7.125</v>
      </c>
      <c r="N27" s="29"/>
    </row>
    <row r="28" spans="2:14" ht="15.75" thickBot="1" x14ac:dyDescent="0.3">
      <c r="B28" s="2">
        <v>3</v>
      </c>
      <c r="C28" s="153"/>
      <c r="D28" s="36" t="s">
        <v>58</v>
      </c>
      <c r="E28" s="109">
        <v>10</v>
      </c>
      <c r="F28" s="88">
        <v>10</v>
      </c>
      <c r="G28" s="89">
        <v>9</v>
      </c>
      <c r="H28" s="100">
        <v>8</v>
      </c>
      <c r="I28" s="100">
        <v>5</v>
      </c>
      <c r="J28" s="100">
        <v>5</v>
      </c>
      <c r="K28" s="101">
        <v>5</v>
      </c>
      <c r="L28" s="91">
        <v>5</v>
      </c>
      <c r="M28" s="58">
        <v>7.125</v>
      </c>
      <c r="N28" s="29"/>
    </row>
    <row r="29" spans="2:14" ht="15.75" thickBot="1" x14ac:dyDescent="0.3">
      <c r="B29" s="2">
        <v>4</v>
      </c>
      <c r="C29" s="153"/>
      <c r="D29" s="36" t="s">
        <v>59</v>
      </c>
      <c r="E29" s="109">
        <v>10</v>
      </c>
      <c r="F29" s="88">
        <v>10</v>
      </c>
      <c r="G29" s="89">
        <v>9</v>
      </c>
      <c r="H29" s="100">
        <v>8</v>
      </c>
      <c r="I29" s="100">
        <v>5</v>
      </c>
      <c r="J29" s="100">
        <v>5</v>
      </c>
      <c r="K29" s="101">
        <v>5</v>
      </c>
      <c r="L29" s="91">
        <v>5</v>
      </c>
      <c r="M29" s="58">
        <v>7.125</v>
      </c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60</v>
      </c>
      <c r="E31" s="108">
        <v>10</v>
      </c>
      <c r="F31" s="82">
        <v>10</v>
      </c>
      <c r="G31" s="96">
        <v>9</v>
      </c>
      <c r="H31" s="97">
        <v>10</v>
      </c>
      <c r="I31" s="97">
        <v>9</v>
      </c>
      <c r="J31" s="97">
        <v>8</v>
      </c>
      <c r="K31" s="98">
        <v>10</v>
      </c>
      <c r="L31" s="112">
        <v>10</v>
      </c>
      <c r="M31" s="58">
        <v>9.5</v>
      </c>
      <c r="N31" s="31"/>
    </row>
    <row r="32" spans="2:14" ht="15.75" thickBot="1" x14ac:dyDescent="0.3">
      <c r="B32" s="2">
        <v>2</v>
      </c>
      <c r="C32" s="153"/>
      <c r="D32" s="36" t="s">
        <v>61</v>
      </c>
      <c r="E32" s="109">
        <v>10</v>
      </c>
      <c r="F32" s="88">
        <v>10</v>
      </c>
      <c r="G32" s="89">
        <v>9</v>
      </c>
      <c r="H32" s="100">
        <v>10</v>
      </c>
      <c r="I32" s="100">
        <v>9</v>
      </c>
      <c r="J32" s="100">
        <v>8</v>
      </c>
      <c r="K32" s="101">
        <v>10</v>
      </c>
      <c r="L32" s="113">
        <v>10</v>
      </c>
      <c r="M32" s="58">
        <v>9.5</v>
      </c>
      <c r="N32" s="29"/>
    </row>
    <row r="33" spans="2:14" ht="15.75" thickBot="1" x14ac:dyDescent="0.3">
      <c r="B33" s="2">
        <v>3</v>
      </c>
      <c r="C33" s="153"/>
      <c r="D33" s="36" t="s">
        <v>62</v>
      </c>
      <c r="E33" s="109">
        <v>10</v>
      </c>
      <c r="F33" s="88">
        <v>10</v>
      </c>
      <c r="G33" s="89">
        <v>9</v>
      </c>
      <c r="H33" s="100">
        <v>10</v>
      </c>
      <c r="I33" s="100">
        <v>9</v>
      </c>
      <c r="J33" s="100">
        <v>8</v>
      </c>
      <c r="K33" s="101">
        <v>10</v>
      </c>
      <c r="L33" s="113">
        <v>10</v>
      </c>
      <c r="M33" s="58">
        <v>9.5</v>
      </c>
      <c r="N33" s="29"/>
    </row>
    <row r="34" spans="2:14" ht="15.75" thickBot="1" x14ac:dyDescent="0.3">
      <c r="B34" s="2">
        <v>4</v>
      </c>
      <c r="C34" s="153"/>
      <c r="D34" s="36" t="s">
        <v>63</v>
      </c>
      <c r="E34" s="109">
        <v>8</v>
      </c>
      <c r="F34" s="88">
        <v>10</v>
      </c>
      <c r="G34" s="89">
        <v>9</v>
      </c>
      <c r="H34" s="100">
        <v>10</v>
      </c>
      <c r="I34" s="100">
        <v>9</v>
      </c>
      <c r="J34" s="100">
        <v>8</v>
      </c>
      <c r="K34" s="101">
        <v>10</v>
      </c>
      <c r="L34" s="91">
        <v>10</v>
      </c>
      <c r="M34" s="58">
        <v>9.25</v>
      </c>
      <c r="N34" s="29"/>
    </row>
    <row r="35" spans="2:14" ht="15.75" thickBot="1" x14ac:dyDescent="0.3">
      <c r="B35" s="4">
        <v>5</v>
      </c>
      <c r="C35" s="154"/>
      <c r="D35" s="37" t="s">
        <v>64</v>
      </c>
      <c r="E35" s="110">
        <v>0</v>
      </c>
      <c r="F35" s="92">
        <v>10</v>
      </c>
      <c r="G35" s="93">
        <v>9</v>
      </c>
      <c r="H35" s="102">
        <v>10</v>
      </c>
      <c r="I35" s="102">
        <v>9</v>
      </c>
      <c r="J35" s="102">
        <v>8</v>
      </c>
      <c r="K35" s="103">
        <v>10</v>
      </c>
      <c r="L35" s="95">
        <v>10</v>
      </c>
      <c r="M35" s="58">
        <v>8.25</v>
      </c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C31:C35"/>
    <mergeCell ref="C36:C40"/>
    <mergeCell ref="M9:M10"/>
    <mergeCell ref="N9:N10"/>
    <mergeCell ref="C11:C15"/>
    <mergeCell ref="C16:C20"/>
    <mergeCell ref="C21:C25"/>
    <mergeCell ref="C26:C30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B6:C6"/>
    <mergeCell ref="E6:F6"/>
    <mergeCell ref="G6:J6"/>
    <mergeCell ref="K6:L6"/>
    <mergeCell ref="M6:N6"/>
    <mergeCell ref="B7:C7"/>
    <mergeCell ref="E7:F7"/>
    <mergeCell ref="G7:J7"/>
    <mergeCell ref="K7:L7"/>
    <mergeCell ref="M7:N7"/>
    <mergeCell ref="E2:N2"/>
    <mergeCell ref="E3:N3"/>
    <mergeCell ref="B5:C5"/>
    <mergeCell ref="E5:F5"/>
    <mergeCell ref="G5:J5"/>
    <mergeCell ref="K5:L5"/>
    <mergeCell ref="M5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0" zoomScaleNormal="130" workbookViewId="0">
      <selection activeCell="K24" sqref="K24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88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1606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6040</v>
      </c>
      <c r="E7" s="133" t="s">
        <v>17</v>
      </c>
      <c r="F7" s="134"/>
      <c r="G7" s="131" t="s">
        <v>84</v>
      </c>
      <c r="H7" s="131"/>
      <c r="I7" s="131"/>
      <c r="J7" s="151"/>
      <c r="K7" s="133" t="s">
        <v>18</v>
      </c>
      <c r="L7" s="134"/>
      <c r="M7" s="135">
        <v>42131</v>
      </c>
      <c r="N7" s="132"/>
      <c r="O7" s="12"/>
    </row>
    <row r="8" spans="2:15" s="81" customFormat="1" ht="35.25" customHeight="1" thickBot="1" x14ac:dyDescent="0.3">
      <c r="B8" s="159" t="s">
        <v>39</v>
      </c>
      <c r="C8" s="160"/>
      <c r="D8" s="161" t="s">
        <v>87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78</v>
      </c>
      <c r="N8" s="169"/>
      <c r="O8" s="80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154</v>
      </c>
      <c r="E11" s="83">
        <v>10</v>
      </c>
      <c r="F11" s="82">
        <v>8</v>
      </c>
      <c r="G11" s="82">
        <v>9</v>
      </c>
      <c r="H11" s="82">
        <v>8</v>
      </c>
      <c r="I11" s="82">
        <v>10</v>
      </c>
      <c r="J11" s="82">
        <v>10</v>
      </c>
      <c r="K11" s="82">
        <v>10</v>
      </c>
      <c r="L11" s="83">
        <v>7</v>
      </c>
      <c r="M11" s="58">
        <v>9</v>
      </c>
      <c r="N11" s="28"/>
    </row>
    <row r="12" spans="2:15" ht="15.75" thickBot="1" x14ac:dyDescent="0.3">
      <c r="B12" s="2">
        <v>2</v>
      </c>
      <c r="C12" s="153"/>
      <c r="D12" s="33" t="s">
        <v>155</v>
      </c>
      <c r="E12" s="105">
        <v>10</v>
      </c>
      <c r="F12" s="84">
        <v>8</v>
      </c>
      <c r="G12" s="85">
        <v>9</v>
      </c>
      <c r="H12" s="85">
        <v>8</v>
      </c>
      <c r="I12" s="85">
        <v>10</v>
      </c>
      <c r="J12" s="85">
        <v>10</v>
      </c>
      <c r="K12" s="86">
        <v>10</v>
      </c>
      <c r="L12" s="87">
        <v>7</v>
      </c>
      <c r="M12" s="58">
        <v>9</v>
      </c>
      <c r="N12" s="29"/>
    </row>
    <row r="13" spans="2:15" ht="15.75" thickBot="1" x14ac:dyDescent="0.3">
      <c r="B13" s="2">
        <v>3</v>
      </c>
      <c r="C13" s="153"/>
      <c r="D13" s="33" t="s">
        <v>156</v>
      </c>
      <c r="E13" s="106">
        <v>10</v>
      </c>
      <c r="F13" s="88">
        <v>8</v>
      </c>
      <c r="G13" s="89">
        <v>9</v>
      </c>
      <c r="H13" s="89">
        <v>8</v>
      </c>
      <c r="I13" s="89">
        <v>10</v>
      </c>
      <c r="J13" s="89">
        <v>10</v>
      </c>
      <c r="K13" s="90">
        <v>10</v>
      </c>
      <c r="L13" s="91">
        <v>7</v>
      </c>
      <c r="M13" s="58">
        <v>9</v>
      </c>
      <c r="N13" s="29"/>
    </row>
    <row r="14" spans="2:15" ht="15.75" thickBot="1" x14ac:dyDescent="0.3">
      <c r="B14" s="2">
        <v>4</v>
      </c>
      <c r="C14" s="153"/>
      <c r="D14" s="33" t="s">
        <v>157</v>
      </c>
      <c r="E14" s="106">
        <v>10</v>
      </c>
      <c r="F14" s="88">
        <v>8</v>
      </c>
      <c r="G14" s="89">
        <v>9</v>
      </c>
      <c r="H14" s="89">
        <v>8</v>
      </c>
      <c r="I14" s="89">
        <v>10</v>
      </c>
      <c r="J14" s="89">
        <v>10</v>
      </c>
      <c r="K14" s="90">
        <v>10</v>
      </c>
      <c r="L14" s="91">
        <v>7</v>
      </c>
      <c r="M14" s="58">
        <v>9</v>
      </c>
      <c r="N14" s="29"/>
    </row>
    <row r="15" spans="2:15" ht="15.75" thickBot="1" x14ac:dyDescent="0.3">
      <c r="B15" s="4">
        <v>5</v>
      </c>
      <c r="C15" s="154"/>
      <c r="D15" s="34"/>
      <c r="E15" s="107"/>
      <c r="F15" s="92"/>
      <c r="G15" s="93"/>
      <c r="H15" s="93"/>
      <c r="I15" s="93"/>
      <c r="J15" s="93"/>
      <c r="K15" s="94"/>
      <c r="L15" s="95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158</v>
      </c>
      <c r="E16" s="108">
        <v>9</v>
      </c>
      <c r="F16" s="82">
        <v>7</v>
      </c>
      <c r="G16" s="96">
        <v>7</v>
      </c>
      <c r="H16" s="97">
        <v>7</v>
      </c>
      <c r="I16" s="97">
        <v>6</v>
      </c>
      <c r="J16" s="97">
        <v>6</v>
      </c>
      <c r="K16" s="98">
        <v>7</v>
      </c>
      <c r="L16" s="99">
        <v>6</v>
      </c>
      <c r="M16" s="58">
        <v>6.875</v>
      </c>
      <c r="N16" s="28"/>
    </row>
    <row r="17" spans="2:14" ht="15.75" thickBot="1" x14ac:dyDescent="0.3">
      <c r="B17" s="2">
        <v>2</v>
      </c>
      <c r="C17" s="153"/>
      <c r="D17" s="36" t="s">
        <v>159</v>
      </c>
      <c r="E17" s="109">
        <v>0</v>
      </c>
      <c r="F17" s="88">
        <v>7</v>
      </c>
      <c r="G17" s="89">
        <v>7</v>
      </c>
      <c r="H17" s="100">
        <v>7</v>
      </c>
      <c r="I17" s="100">
        <v>6</v>
      </c>
      <c r="J17" s="100">
        <v>6</v>
      </c>
      <c r="K17" s="101">
        <v>7</v>
      </c>
      <c r="L17" s="91">
        <v>6</v>
      </c>
      <c r="M17" s="58">
        <v>5.75</v>
      </c>
      <c r="N17" s="29"/>
    </row>
    <row r="18" spans="2:14" ht="15.75" thickBot="1" x14ac:dyDescent="0.3">
      <c r="B18" s="2">
        <v>3</v>
      </c>
      <c r="C18" s="153"/>
      <c r="D18" s="36" t="s">
        <v>160</v>
      </c>
      <c r="E18" s="109">
        <v>10</v>
      </c>
      <c r="F18" s="88">
        <v>7</v>
      </c>
      <c r="G18" s="89">
        <v>7</v>
      </c>
      <c r="H18" s="100">
        <v>7</v>
      </c>
      <c r="I18" s="100">
        <v>6</v>
      </c>
      <c r="J18" s="100">
        <v>6</v>
      </c>
      <c r="K18" s="101">
        <v>7</v>
      </c>
      <c r="L18" s="91">
        <v>6</v>
      </c>
      <c r="M18" s="58">
        <v>7</v>
      </c>
      <c r="N18" s="29"/>
    </row>
    <row r="19" spans="2:14" ht="15.75" thickBot="1" x14ac:dyDescent="0.3">
      <c r="B19" s="2">
        <v>4</v>
      </c>
      <c r="C19" s="153"/>
      <c r="D19" s="36" t="s">
        <v>161</v>
      </c>
      <c r="E19" s="109">
        <v>10</v>
      </c>
      <c r="F19" s="88">
        <v>7</v>
      </c>
      <c r="G19" s="89">
        <v>7</v>
      </c>
      <c r="H19" s="100">
        <v>7</v>
      </c>
      <c r="I19" s="100">
        <v>6</v>
      </c>
      <c r="J19" s="100">
        <v>6</v>
      </c>
      <c r="K19" s="101">
        <v>7</v>
      </c>
      <c r="L19" s="91">
        <v>6</v>
      </c>
      <c r="M19" s="58">
        <v>7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/>
      <c r="E21" s="111"/>
      <c r="F21" s="84"/>
      <c r="G21" s="97"/>
      <c r="H21" s="97"/>
      <c r="I21" s="97"/>
      <c r="J21" s="97"/>
      <c r="K21" s="104"/>
      <c r="L21" s="87"/>
      <c r="M21" s="58"/>
      <c r="N21" s="31"/>
    </row>
    <row r="22" spans="2:14" ht="15.75" thickBot="1" x14ac:dyDescent="0.3">
      <c r="B22" s="2">
        <v>2</v>
      </c>
      <c r="C22" s="153"/>
      <c r="D22" s="36"/>
      <c r="E22" s="109"/>
      <c r="F22" s="88"/>
      <c r="G22" s="100"/>
      <c r="H22" s="100"/>
      <c r="I22" s="100"/>
      <c r="J22" s="100"/>
      <c r="K22" s="101"/>
      <c r="L22" s="91"/>
      <c r="M22" s="58"/>
      <c r="N22" s="29"/>
    </row>
    <row r="23" spans="2:14" ht="15.75" thickBot="1" x14ac:dyDescent="0.3">
      <c r="B23" s="2">
        <v>3</v>
      </c>
      <c r="C23" s="153"/>
      <c r="D23" s="36"/>
      <c r="E23" s="109"/>
      <c r="F23" s="88"/>
      <c r="G23" s="100"/>
      <c r="H23" s="100"/>
      <c r="I23" s="100"/>
      <c r="J23" s="100"/>
      <c r="K23" s="101"/>
      <c r="L23" s="91"/>
      <c r="M23" s="58"/>
      <c r="N23" s="29"/>
    </row>
    <row r="24" spans="2:14" ht="15.75" thickBot="1" x14ac:dyDescent="0.3">
      <c r="B24" s="2">
        <v>4</v>
      </c>
      <c r="C24" s="153"/>
      <c r="D24" s="36"/>
      <c r="E24" s="109"/>
      <c r="F24" s="88"/>
      <c r="G24" s="100"/>
      <c r="H24" s="100"/>
      <c r="I24" s="100"/>
      <c r="J24" s="100"/>
      <c r="K24" s="101"/>
      <c r="L24" s="91"/>
      <c r="M24" s="58"/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/>
      <c r="E26" s="108"/>
      <c r="F26" s="82"/>
      <c r="G26" s="96"/>
      <c r="H26" s="97"/>
      <c r="I26" s="97"/>
      <c r="J26" s="97"/>
      <c r="K26" s="98"/>
      <c r="L26" s="99"/>
      <c r="M26" s="58"/>
      <c r="N26" s="31"/>
    </row>
    <row r="27" spans="2:14" ht="15.75" thickBot="1" x14ac:dyDescent="0.3">
      <c r="B27" s="2">
        <v>2</v>
      </c>
      <c r="C27" s="153"/>
      <c r="D27" s="36"/>
      <c r="E27" s="109"/>
      <c r="F27" s="88"/>
      <c r="G27" s="89"/>
      <c r="H27" s="100"/>
      <c r="I27" s="100"/>
      <c r="J27" s="100"/>
      <c r="K27" s="101"/>
      <c r="L27" s="91"/>
      <c r="M27" s="58"/>
      <c r="N27" s="29"/>
    </row>
    <row r="28" spans="2:14" ht="15.75" thickBot="1" x14ac:dyDescent="0.3">
      <c r="B28" s="2">
        <v>3</v>
      </c>
      <c r="C28" s="153"/>
      <c r="D28" s="36"/>
      <c r="E28" s="109"/>
      <c r="F28" s="88"/>
      <c r="G28" s="89"/>
      <c r="H28" s="100"/>
      <c r="I28" s="100"/>
      <c r="J28" s="100"/>
      <c r="K28" s="101"/>
      <c r="L28" s="91"/>
      <c r="M28" s="58"/>
      <c r="N28" s="29"/>
    </row>
    <row r="29" spans="2:14" ht="15.75" thickBot="1" x14ac:dyDescent="0.3">
      <c r="B29" s="2">
        <v>4</v>
      </c>
      <c r="C29" s="153"/>
      <c r="D29" s="36"/>
      <c r="E29" s="109"/>
      <c r="F29" s="88"/>
      <c r="G29" s="89"/>
      <c r="H29" s="100"/>
      <c r="I29" s="100"/>
      <c r="J29" s="100"/>
      <c r="K29" s="101"/>
      <c r="L29" s="91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/>
      <c r="E31" s="108"/>
      <c r="F31" s="82"/>
      <c r="G31" s="96"/>
      <c r="H31" s="97"/>
      <c r="I31" s="97"/>
      <c r="J31" s="97"/>
      <c r="K31" s="98"/>
      <c r="L31" s="112"/>
      <c r="M31" s="58"/>
      <c r="N31" s="31"/>
    </row>
    <row r="32" spans="2:14" ht="15.75" thickBot="1" x14ac:dyDescent="0.3">
      <c r="B32" s="2">
        <v>2</v>
      </c>
      <c r="C32" s="153"/>
      <c r="D32" s="36"/>
      <c r="E32" s="109"/>
      <c r="F32" s="88"/>
      <c r="G32" s="89"/>
      <c r="H32" s="100"/>
      <c r="I32" s="100"/>
      <c r="J32" s="100"/>
      <c r="K32" s="101"/>
      <c r="L32" s="113"/>
      <c r="M32" s="58"/>
      <c r="N32" s="29"/>
    </row>
    <row r="33" spans="2:14" ht="15.75" thickBot="1" x14ac:dyDescent="0.3">
      <c r="B33" s="2">
        <v>3</v>
      </c>
      <c r="C33" s="153"/>
      <c r="D33" s="36"/>
      <c r="E33" s="109"/>
      <c r="F33" s="88"/>
      <c r="G33" s="89"/>
      <c r="H33" s="100"/>
      <c r="I33" s="100"/>
      <c r="J33" s="100"/>
      <c r="K33" s="101"/>
      <c r="L33" s="113"/>
      <c r="M33" s="58"/>
      <c r="N33" s="29"/>
    </row>
    <row r="34" spans="2:14" ht="15.75" thickBot="1" x14ac:dyDescent="0.3">
      <c r="B34" s="2">
        <v>4</v>
      </c>
      <c r="C34" s="153"/>
      <c r="D34" s="36"/>
      <c r="E34" s="109"/>
      <c r="F34" s="88"/>
      <c r="G34" s="89"/>
      <c r="H34" s="100"/>
      <c r="I34" s="100"/>
      <c r="J34" s="100"/>
      <c r="K34" s="101"/>
      <c r="L34" s="91"/>
      <c r="M34" s="58"/>
      <c r="N34" s="29"/>
    </row>
    <row r="35" spans="2:14" ht="15.75" thickBot="1" x14ac:dyDescent="0.3">
      <c r="B35" s="4">
        <v>5</v>
      </c>
      <c r="C35" s="154"/>
      <c r="D35" s="37"/>
      <c r="E35" s="110"/>
      <c r="F35" s="92"/>
      <c r="G35" s="93"/>
      <c r="H35" s="102"/>
      <c r="I35" s="102"/>
      <c r="J35" s="102"/>
      <c r="K35" s="103"/>
      <c r="L35" s="95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30" zoomScaleNormal="130" workbookViewId="0">
      <selection activeCell="N1" sqref="B1:N40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15.75" thickBot="1" x14ac:dyDescent="0.3">
      <c r="B5" s="140" t="s">
        <v>7</v>
      </c>
      <c r="C5" s="141"/>
      <c r="D5" s="15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4010</v>
      </c>
      <c r="E7" s="133" t="s">
        <v>17</v>
      </c>
      <c r="F7" s="134"/>
      <c r="G7" s="131" t="s">
        <v>38</v>
      </c>
      <c r="H7" s="131"/>
      <c r="I7" s="131"/>
      <c r="J7" s="151"/>
      <c r="K7" s="133" t="s">
        <v>18</v>
      </c>
      <c r="L7" s="134"/>
      <c r="M7" s="135">
        <v>42089</v>
      </c>
      <c r="N7" s="132"/>
      <c r="O7" s="12"/>
    </row>
    <row r="8" spans="2:15" s="81" customFormat="1" ht="35.25" customHeight="1" thickBot="1" x14ac:dyDescent="0.3">
      <c r="B8" s="159" t="s">
        <v>39</v>
      </c>
      <c r="C8" s="160"/>
      <c r="D8" s="161" t="s">
        <v>75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76</v>
      </c>
      <c r="N8" s="169"/>
      <c r="O8" s="80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41</v>
      </c>
      <c r="E11" s="83">
        <v>10</v>
      </c>
      <c r="F11" s="82">
        <v>10</v>
      </c>
      <c r="G11" s="82">
        <v>9</v>
      </c>
      <c r="H11" s="82">
        <v>10</v>
      </c>
      <c r="I11" s="82">
        <v>10</v>
      </c>
      <c r="J11" s="82">
        <v>7</v>
      </c>
      <c r="K11" s="82">
        <v>7</v>
      </c>
      <c r="L11" s="83">
        <v>8</v>
      </c>
      <c r="M11" s="58">
        <v>8.875</v>
      </c>
      <c r="N11" s="28"/>
    </row>
    <row r="12" spans="2:15" ht="15.75" thickBot="1" x14ac:dyDescent="0.3">
      <c r="B12" s="2">
        <v>2</v>
      </c>
      <c r="C12" s="153"/>
      <c r="D12" s="33" t="s">
        <v>42</v>
      </c>
      <c r="E12" s="105">
        <v>10</v>
      </c>
      <c r="F12" s="84">
        <v>10</v>
      </c>
      <c r="G12" s="85">
        <v>9</v>
      </c>
      <c r="H12" s="85">
        <v>10</v>
      </c>
      <c r="I12" s="85">
        <v>10</v>
      </c>
      <c r="J12" s="85">
        <v>7</v>
      </c>
      <c r="K12" s="86">
        <v>7</v>
      </c>
      <c r="L12" s="87">
        <v>8</v>
      </c>
      <c r="M12" s="58">
        <v>8.875</v>
      </c>
      <c r="N12" s="29"/>
    </row>
    <row r="13" spans="2:15" ht="15.75" thickBot="1" x14ac:dyDescent="0.3">
      <c r="B13" s="2">
        <v>3</v>
      </c>
      <c r="C13" s="153"/>
      <c r="D13" s="33" t="s">
        <v>43</v>
      </c>
      <c r="E13" s="106">
        <v>10</v>
      </c>
      <c r="F13" s="88">
        <v>10</v>
      </c>
      <c r="G13" s="89">
        <v>9</v>
      </c>
      <c r="H13" s="89">
        <v>10</v>
      </c>
      <c r="I13" s="89">
        <v>10</v>
      </c>
      <c r="J13" s="89">
        <v>7</v>
      </c>
      <c r="K13" s="90">
        <v>7</v>
      </c>
      <c r="L13" s="91">
        <v>8</v>
      </c>
      <c r="M13" s="58">
        <v>8.875</v>
      </c>
      <c r="N13" s="29"/>
    </row>
    <row r="14" spans="2:15" ht="15.75" thickBot="1" x14ac:dyDescent="0.3">
      <c r="B14" s="2">
        <v>4</v>
      </c>
      <c r="C14" s="153"/>
      <c r="D14" s="33" t="s">
        <v>44</v>
      </c>
      <c r="E14" s="106">
        <v>10</v>
      </c>
      <c r="F14" s="88">
        <v>10</v>
      </c>
      <c r="G14" s="89">
        <v>9</v>
      </c>
      <c r="H14" s="89">
        <v>10</v>
      </c>
      <c r="I14" s="89">
        <v>10</v>
      </c>
      <c r="J14" s="89">
        <v>7</v>
      </c>
      <c r="K14" s="90">
        <v>7</v>
      </c>
      <c r="L14" s="91">
        <v>8</v>
      </c>
      <c r="M14" s="58">
        <v>8.875</v>
      </c>
      <c r="N14" s="29"/>
    </row>
    <row r="15" spans="2:15" ht="15.75" thickBot="1" x14ac:dyDescent="0.3">
      <c r="B15" s="4">
        <v>5</v>
      </c>
      <c r="C15" s="154"/>
      <c r="D15" s="34" t="s">
        <v>45</v>
      </c>
      <c r="E15" s="107">
        <v>10</v>
      </c>
      <c r="F15" s="92">
        <v>10</v>
      </c>
      <c r="G15" s="93">
        <v>9</v>
      </c>
      <c r="H15" s="93">
        <v>10</v>
      </c>
      <c r="I15" s="93">
        <v>10</v>
      </c>
      <c r="J15" s="93">
        <v>7</v>
      </c>
      <c r="K15" s="94">
        <v>7</v>
      </c>
      <c r="L15" s="95">
        <v>8</v>
      </c>
      <c r="M15" s="58">
        <v>8.875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46</v>
      </c>
      <c r="E16" s="108">
        <v>10</v>
      </c>
      <c r="F16" s="82">
        <v>10</v>
      </c>
      <c r="G16" s="96">
        <v>9</v>
      </c>
      <c r="H16" s="97">
        <v>10</v>
      </c>
      <c r="I16" s="97">
        <v>6</v>
      </c>
      <c r="J16" s="97">
        <v>9</v>
      </c>
      <c r="K16" s="98">
        <v>8</v>
      </c>
      <c r="L16" s="99">
        <v>9</v>
      </c>
      <c r="M16" s="58">
        <v>8.875</v>
      </c>
      <c r="N16" s="28"/>
    </row>
    <row r="17" spans="2:14" ht="15.75" thickBot="1" x14ac:dyDescent="0.3">
      <c r="B17" s="2">
        <v>2</v>
      </c>
      <c r="C17" s="153"/>
      <c r="D17" s="36" t="s">
        <v>47</v>
      </c>
      <c r="E17" s="109">
        <v>10</v>
      </c>
      <c r="F17" s="88">
        <v>10</v>
      </c>
      <c r="G17" s="89">
        <v>9</v>
      </c>
      <c r="H17" s="100">
        <v>10</v>
      </c>
      <c r="I17" s="100">
        <v>6</v>
      </c>
      <c r="J17" s="100">
        <v>9</v>
      </c>
      <c r="K17" s="101">
        <v>8</v>
      </c>
      <c r="L17" s="91">
        <v>9</v>
      </c>
      <c r="M17" s="58">
        <v>8.875</v>
      </c>
      <c r="N17" s="29"/>
    </row>
    <row r="18" spans="2:14" ht="15.75" thickBot="1" x14ac:dyDescent="0.3">
      <c r="B18" s="2">
        <v>3</v>
      </c>
      <c r="C18" s="153"/>
      <c r="D18" s="36" t="s">
        <v>48</v>
      </c>
      <c r="E18" s="109">
        <v>10</v>
      </c>
      <c r="F18" s="88">
        <v>10</v>
      </c>
      <c r="G18" s="89">
        <v>9</v>
      </c>
      <c r="H18" s="100">
        <v>10</v>
      </c>
      <c r="I18" s="100">
        <v>6</v>
      </c>
      <c r="J18" s="100">
        <v>9</v>
      </c>
      <c r="K18" s="101">
        <v>8</v>
      </c>
      <c r="L18" s="91">
        <v>9</v>
      </c>
      <c r="M18" s="58">
        <v>8.875</v>
      </c>
      <c r="N18" s="29"/>
    </row>
    <row r="19" spans="2:14" ht="15.75" thickBot="1" x14ac:dyDescent="0.3">
      <c r="B19" s="2">
        <v>4</v>
      </c>
      <c r="C19" s="153"/>
      <c r="D19" s="36" t="s">
        <v>49</v>
      </c>
      <c r="E19" s="109">
        <v>10</v>
      </c>
      <c r="F19" s="88">
        <v>10</v>
      </c>
      <c r="G19" s="89">
        <v>9</v>
      </c>
      <c r="H19" s="100">
        <v>10</v>
      </c>
      <c r="I19" s="100">
        <v>6</v>
      </c>
      <c r="J19" s="100">
        <v>9</v>
      </c>
      <c r="K19" s="101">
        <v>8</v>
      </c>
      <c r="L19" s="91">
        <v>9</v>
      </c>
      <c r="M19" s="58">
        <v>8.875</v>
      </c>
      <c r="N19" s="29"/>
    </row>
    <row r="20" spans="2:14" ht="15.75" thickBot="1" x14ac:dyDescent="0.3">
      <c r="B20" s="4">
        <v>5</v>
      </c>
      <c r="C20" s="154"/>
      <c r="D20" s="37" t="s">
        <v>50</v>
      </c>
      <c r="E20" s="110">
        <v>10</v>
      </c>
      <c r="F20" s="92">
        <v>10</v>
      </c>
      <c r="G20" s="93">
        <v>9</v>
      </c>
      <c r="H20" s="102">
        <v>10</v>
      </c>
      <c r="I20" s="102">
        <v>6</v>
      </c>
      <c r="J20" s="102">
        <v>9</v>
      </c>
      <c r="K20" s="103">
        <v>8</v>
      </c>
      <c r="L20" s="95">
        <v>9</v>
      </c>
      <c r="M20" s="58">
        <v>8.875</v>
      </c>
      <c r="N20" s="30"/>
    </row>
    <row r="21" spans="2:14" ht="15.75" thickBot="1" x14ac:dyDescent="0.3">
      <c r="B21" s="1">
        <v>1</v>
      </c>
      <c r="C21" s="152" t="s">
        <v>4</v>
      </c>
      <c r="D21" s="38" t="s">
        <v>51</v>
      </c>
      <c r="E21" s="111">
        <v>10</v>
      </c>
      <c r="F21" s="84">
        <v>9</v>
      </c>
      <c r="G21" s="97">
        <v>10</v>
      </c>
      <c r="H21" s="97">
        <v>6</v>
      </c>
      <c r="I21" s="97">
        <v>6</v>
      </c>
      <c r="J21" s="97">
        <v>7</v>
      </c>
      <c r="K21" s="104">
        <v>9</v>
      </c>
      <c r="L21" s="87">
        <v>9</v>
      </c>
      <c r="M21" s="58">
        <v>8.25</v>
      </c>
      <c r="N21" s="31"/>
    </row>
    <row r="22" spans="2:14" ht="15.75" thickBot="1" x14ac:dyDescent="0.3">
      <c r="B22" s="2">
        <v>2</v>
      </c>
      <c r="C22" s="153"/>
      <c r="D22" s="36" t="s">
        <v>52</v>
      </c>
      <c r="E22" s="109">
        <v>10</v>
      </c>
      <c r="F22" s="88">
        <v>9</v>
      </c>
      <c r="G22" s="100">
        <v>10</v>
      </c>
      <c r="H22" s="100">
        <v>6</v>
      </c>
      <c r="I22" s="100">
        <v>6</v>
      </c>
      <c r="J22" s="100">
        <v>7</v>
      </c>
      <c r="K22" s="101">
        <v>9</v>
      </c>
      <c r="L22" s="91">
        <v>9</v>
      </c>
      <c r="M22" s="58">
        <v>8.25</v>
      </c>
      <c r="N22" s="29"/>
    </row>
    <row r="23" spans="2:14" ht="15.75" thickBot="1" x14ac:dyDescent="0.3">
      <c r="B23" s="2">
        <v>3</v>
      </c>
      <c r="C23" s="153"/>
      <c r="D23" s="36" t="s">
        <v>53</v>
      </c>
      <c r="E23" s="109">
        <v>10</v>
      </c>
      <c r="F23" s="88">
        <v>9</v>
      </c>
      <c r="G23" s="100">
        <v>10</v>
      </c>
      <c r="H23" s="100">
        <v>6</v>
      </c>
      <c r="I23" s="100">
        <v>6</v>
      </c>
      <c r="J23" s="100">
        <v>7</v>
      </c>
      <c r="K23" s="101">
        <v>9</v>
      </c>
      <c r="L23" s="91">
        <v>9</v>
      </c>
      <c r="M23" s="58">
        <v>8.25</v>
      </c>
      <c r="N23" s="29"/>
    </row>
    <row r="24" spans="2:14" ht="15.75" thickBot="1" x14ac:dyDescent="0.3">
      <c r="B24" s="2">
        <v>4</v>
      </c>
      <c r="C24" s="153"/>
      <c r="D24" s="36" t="s">
        <v>54</v>
      </c>
      <c r="E24" s="109">
        <v>10</v>
      </c>
      <c r="F24" s="88">
        <v>9</v>
      </c>
      <c r="G24" s="100">
        <v>10</v>
      </c>
      <c r="H24" s="100">
        <v>6</v>
      </c>
      <c r="I24" s="100">
        <v>6</v>
      </c>
      <c r="J24" s="100">
        <v>7</v>
      </c>
      <c r="K24" s="101">
        <v>9</v>
      </c>
      <c r="L24" s="91">
        <v>9</v>
      </c>
      <c r="M24" s="58">
        <v>8.25</v>
      </c>
      <c r="N24" s="29"/>
    </row>
    <row r="25" spans="2:14" ht="15.75" thickBot="1" x14ac:dyDescent="0.3">
      <c r="B25" s="4">
        <v>5</v>
      </c>
      <c r="C25" s="154"/>
      <c r="D25" s="36" t="s">
        <v>55</v>
      </c>
      <c r="E25" s="109">
        <v>10</v>
      </c>
      <c r="F25" s="88">
        <v>9</v>
      </c>
      <c r="G25" s="102">
        <v>10</v>
      </c>
      <c r="H25" s="102">
        <v>6</v>
      </c>
      <c r="I25" s="102">
        <v>6</v>
      </c>
      <c r="J25" s="102">
        <v>7</v>
      </c>
      <c r="K25" s="101">
        <v>9</v>
      </c>
      <c r="L25" s="91">
        <v>9</v>
      </c>
      <c r="M25" s="58">
        <v>8.25</v>
      </c>
      <c r="N25" s="30"/>
    </row>
    <row r="26" spans="2:14" ht="15.75" thickBot="1" x14ac:dyDescent="0.3">
      <c r="B26" s="1">
        <v>1</v>
      </c>
      <c r="C26" s="152" t="s">
        <v>5</v>
      </c>
      <c r="D26" s="35" t="s">
        <v>56</v>
      </c>
      <c r="E26" s="108">
        <v>10</v>
      </c>
      <c r="F26" s="82">
        <v>10</v>
      </c>
      <c r="G26" s="96">
        <v>10</v>
      </c>
      <c r="H26" s="97">
        <v>10</v>
      </c>
      <c r="I26" s="97">
        <v>8</v>
      </c>
      <c r="J26" s="97">
        <v>8</v>
      </c>
      <c r="K26" s="98">
        <v>10</v>
      </c>
      <c r="L26" s="99">
        <v>10</v>
      </c>
      <c r="M26" s="58">
        <v>9.5</v>
      </c>
      <c r="N26" s="31"/>
    </row>
    <row r="27" spans="2:14" ht="15.75" thickBot="1" x14ac:dyDescent="0.3">
      <c r="B27" s="2">
        <v>2</v>
      </c>
      <c r="C27" s="153"/>
      <c r="D27" s="36" t="s">
        <v>57</v>
      </c>
      <c r="E27" s="109">
        <v>10</v>
      </c>
      <c r="F27" s="88">
        <v>10</v>
      </c>
      <c r="G27" s="89">
        <v>10</v>
      </c>
      <c r="H27" s="100">
        <v>10</v>
      </c>
      <c r="I27" s="100">
        <v>8</v>
      </c>
      <c r="J27" s="100">
        <v>8</v>
      </c>
      <c r="K27" s="101">
        <v>10</v>
      </c>
      <c r="L27" s="91">
        <v>10</v>
      </c>
      <c r="M27" s="58">
        <v>9.5</v>
      </c>
      <c r="N27" s="29"/>
    </row>
    <row r="28" spans="2:14" ht="15.75" thickBot="1" x14ac:dyDescent="0.3">
      <c r="B28" s="2">
        <v>3</v>
      </c>
      <c r="C28" s="153"/>
      <c r="D28" s="36" t="s">
        <v>58</v>
      </c>
      <c r="E28" s="109">
        <v>10</v>
      </c>
      <c r="F28" s="88">
        <v>10</v>
      </c>
      <c r="G28" s="89">
        <v>10</v>
      </c>
      <c r="H28" s="100">
        <v>10</v>
      </c>
      <c r="I28" s="100">
        <v>8</v>
      </c>
      <c r="J28" s="100">
        <v>8</v>
      </c>
      <c r="K28" s="101">
        <v>10</v>
      </c>
      <c r="L28" s="91">
        <v>10</v>
      </c>
      <c r="M28" s="58">
        <v>9.5</v>
      </c>
      <c r="N28" s="29"/>
    </row>
    <row r="29" spans="2:14" ht="15.75" thickBot="1" x14ac:dyDescent="0.3">
      <c r="B29" s="2">
        <v>4</v>
      </c>
      <c r="C29" s="153"/>
      <c r="D29" s="36" t="s">
        <v>59</v>
      </c>
      <c r="E29" s="109">
        <v>10</v>
      </c>
      <c r="F29" s="88">
        <v>10</v>
      </c>
      <c r="G29" s="89">
        <v>10</v>
      </c>
      <c r="H29" s="100">
        <v>10</v>
      </c>
      <c r="I29" s="100">
        <v>8</v>
      </c>
      <c r="J29" s="100">
        <v>8</v>
      </c>
      <c r="K29" s="101">
        <v>10</v>
      </c>
      <c r="L29" s="91">
        <v>10</v>
      </c>
      <c r="M29" s="58">
        <v>9.5</v>
      </c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60</v>
      </c>
      <c r="E31" s="108">
        <v>10</v>
      </c>
      <c r="F31" s="82">
        <v>9</v>
      </c>
      <c r="G31" s="96">
        <v>9</v>
      </c>
      <c r="H31" s="97">
        <v>9</v>
      </c>
      <c r="I31" s="97">
        <v>8</v>
      </c>
      <c r="J31" s="97">
        <v>8</v>
      </c>
      <c r="K31" s="98">
        <v>10</v>
      </c>
      <c r="L31" s="112">
        <v>10</v>
      </c>
      <c r="M31" s="58">
        <v>9.125</v>
      </c>
      <c r="N31" s="31"/>
    </row>
    <row r="32" spans="2:14" ht="15.75" thickBot="1" x14ac:dyDescent="0.3">
      <c r="B32" s="2">
        <v>2</v>
      </c>
      <c r="C32" s="153"/>
      <c r="D32" s="36" t="s">
        <v>61</v>
      </c>
      <c r="E32" s="109">
        <v>10</v>
      </c>
      <c r="F32" s="88">
        <v>9</v>
      </c>
      <c r="G32" s="89">
        <v>9</v>
      </c>
      <c r="H32" s="100">
        <v>9</v>
      </c>
      <c r="I32" s="100">
        <v>8</v>
      </c>
      <c r="J32" s="100">
        <v>8</v>
      </c>
      <c r="K32" s="101">
        <v>10</v>
      </c>
      <c r="L32" s="113">
        <v>10</v>
      </c>
      <c r="M32" s="58">
        <v>9.125</v>
      </c>
      <c r="N32" s="29"/>
    </row>
    <row r="33" spans="2:14" ht="15.75" thickBot="1" x14ac:dyDescent="0.3">
      <c r="B33" s="2">
        <v>3</v>
      </c>
      <c r="C33" s="153"/>
      <c r="D33" s="36" t="s">
        <v>62</v>
      </c>
      <c r="E33" s="109">
        <v>10</v>
      </c>
      <c r="F33" s="88">
        <v>9</v>
      </c>
      <c r="G33" s="89">
        <v>9</v>
      </c>
      <c r="H33" s="100">
        <v>9</v>
      </c>
      <c r="I33" s="100">
        <v>8</v>
      </c>
      <c r="J33" s="100">
        <v>8</v>
      </c>
      <c r="K33" s="101">
        <v>10</v>
      </c>
      <c r="L33" s="113">
        <v>10</v>
      </c>
      <c r="M33" s="58">
        <v>9.125</v>
      </c>
      <c r="N33" s="29"/>
    </row>
    <row r="34" spans="2:14" ht="15.75" thickBot="1" x14ac:dyDescent="0.3">
      <c r="B34" s="2">
        <v>4</v>
      </c>
      <c r="C34" s="153"/>
      <c r="D34" s="36" t="s">
        <v>63</v>
      </c>
      <c r="E34" s="109">
        <v>10</v>
      </c>
      <c r="F34" s="88">
        <v>9</v>
      </c>
      <c r="G34" s="89">
        <v>9</v>
      </c>
      <c r="H34" s="100">
        <v>9</v>
      </c>
      <c r="I34" s="100">
        <v>8</v>
      </c>
      <c r="J34" s="100">
        <v>8</v>
      </c>
      <c r="K34" s="101">
        <v>10</v>
      </c>
      <c r="L34" s="91">
        <v>10</v>
      </c>
      <c r="M34" s="58">
        <v>9.125</v>
      </c>
      <c r="N34" s="29"/>
    </row>
    <row r="35" spans="2:14" ht="15.75" thickBot="1" x14ac:dyDescent="0.3">
      <c r="B35" s="4">
        <v>5</v>
      </c>
      <c r="C35" s="154"/>
      <c r="D35" s="37" t="s">
        <v>64</v>
      </c>
      <c r="E35" s="110">
        <v>10</v>
      </c>
      <c r="F35" s="92">
        <v>9</v>
      </c>
      <c r="G35" s="93">
        <v>9</v>
      </c>
      <c r="H35" s="102">
        <v>9</v>
      </c>
      <c r="I35" s="102">
        <v>8</v>
      </c>
      <c r="J35" s="102">
        <v>8</v>
      </c>
      <c r="K35" s="103">
        <v>10</v>
      </c>
      <c r="L35" s="95">
        <v>10</v>
      </c>
      <c r="M35" s="58">
        <v>9.125</v>
      </c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C31:C35"/>
    <mergeCell ref="C36:C40"/>
    <mergeCell ref="M9:M10"/>
    <mergeCell ref="N9:N10"/>
    <mergeCell ref="C11:C15"/>
    <mergeCell ref="C16:C20"/>
    <mergeCell ref="C21:C25"/>
    <mergeCell ref="C26:C30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B6:C6"/>
    <mergeCell ref="E6:F6"/>
    <mergeCell ref="G6:J6"/>
    <mergeCell ref="K6:L6"/>
    <mergeCell ref="M6:N6"/>
    <mergeCell ref="B7:C7"/>
    <mergeCell ref="E7:F7"/>
    <mergeCell ref="G7:J7"/>
    <mergeCell ref="K7:L7"/>
    <mergeCell ref="M7:N7"/>
    <mergeCell ref="E2:N2"/>
    <mergeCell ref="E3:N3"/>
    <mergeCell ref="B5:C5"/>
    <mergeCell ref="E5:F5"/>
    <mergeCell ref="G5:J5"/>
    <mergeCell ref="K5:L5"/>
    <mergeCell ref="M5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zoomScaleNormal="130" workbookViewId="0">
      <selection activeCell="M43" sqref="M43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14.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14.1" customHeight="1" thickBot="1" x14ac:dyDescent="0.3">
      <c r="C4" s="11"/>
    </row>
    <row r="5" spans="2:15" ht="15.75" thickBot="1" x14ac:dyDescent="0.3">
      <c r="B5" s="140" t="s">
        <v>7</v>
      </c>
      <c r="C5" s="141"/>
      <c r="D5" s="15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4010</v>
      </c>
      <c r="E7" s="133" t="s">
        <v>17</v>
      </c>
      <c r="F7" s="134"/>
      <c r="G7" s="131" t="s">
        <v>38</v>
      </c>
      <c r="H7" s="131"/>
      <c r="I7" s="131"/>
      <c r="J7" s="151"/>
      <c r="K7" s="133" t="s">
        <v>18</v>
      </c>
      <c r="L7" s="134"/>
      <c r="M7" s="135">
        <v>42131</v>
      </c>
      <c r="N7" s="132"/>
      <c r="O7" s="12"/>
    </row>
    <row r="8" spans="2:15" s="81" customFormat="1" ht="35.25" customHeight="1" thickBot="1" x14ac:dyDescent="0.3">
      <c r="B8" s="159" t="s">
        <v>39</v>
      </c>
      <c r="C8" s="160"/>
      <c r="D8" s="161" t="s">
        <v>77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78</v>
      </c>
      <c r="N8" s="169"/>
      <c r="O8" s="80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41</v>
      </c>
      <c r="E11" s="83">
        <v>7</v>
      </c>
      <c r="F11" s="82">
        <v>10</v>
      </c>
      <c r="G11" s="82">
        <v>9</v>
      </c>
      <c r="H11" s="82">
        <v>5</v>
      </c>
      <c r="I11" s="82">
        <v>6</v>
      </c>
      <c r="J11" s="82">
        <v>6</v>
      </c>
      <c r="K11" s="82">
        <v>8</v>
      </c>
      <c r="L11" s="83">
        <v>9</v>
      </c>
      <c r="M11" s="58">
        <v>7.5</v>
      </c>
      <c r="N11" s="28"/>
    </row>
    <row r="12" spans="2:15" ht="15.75" thickBot="1" x14ac:dyDescent="0.3">
      <c r="B12" s="2">
        <v>2</v>
      </c>
      <c r="C12" s="153"/>
      <c r="D12" s="33" t="s">
        <v>42</v>
      </c>
      <c r="E12" s="105">
        <v>10</v>
      </c>
      <c r="F12" s="84">
        <v>10</v>
      </c>
      <c r="G12" s="85">
        <v>9</v>
      </c>
      <c r="H12" s="85">
        <v>5</v>
      </c>
      <c r="I12" s="85">
        <v>6</v>
      </c>
      <c r="J12" s="85">
        <v>6</v>
      </c>
      <c r="K12" s="86">
        <v>8</v>
      </c>
      <c r="L12" s="87">
        <v>9</v>
      </c>
      <c r="M12" s="58">
        <v>7.875</v>
      </c>
      <c r="N12" s="29"/>
    </row>
    <row r="13" spans="2:15" ht="15.75" thickBot="1" x14ac:dyDescent="0.3">
      <c r="B13" s="2">
        <v>3</v>
      </c>
      <c r="C13" s="153"/>
      <c r="D13" s="33" t="s">
        <v>43</v>
      </c>
      <c r="E13" s="106">
        <v>10</v>
      </c>
      <c r="F13" s="88">
        <v>10</v>
      </c>
      <c r="G13" s="89">
        <v>9</v>
      </c>
      <c r="H13" s="89">
        <v>5</v>
      </c>
      <c r="I13" s="89">
        <v>6</v>
      </c>
      <c r="J13" s="89">
        <v>6</v>
      </c>
      <c r="K13" s="90">
        <v>8</v>
      </c>
      <c r="L13" s="91">
        <v>9</v>
      </c>
      <c r="M13" s="58">
        <v>7.875</v>
      </c>
      <c r="N13" s="29"/>
    </row>
    <row r="14" spans="2:15" ht="15.75" thickBot="1" x14ac:dyDescent="0.3">
      <c r="B14" s="2">
        <v>4</v>
      </c>
      <c r="C14" s="153"/>
      <c r="D14" s="33" t="s">
        <v>44</v>
      </c>
      <c r="E14" s="106">
        <v>0</v>
      </c>
      <c r="F14" s="88">
        <v>10</v>
      </c>
      <c r="G14" s="89">
        <v>9</v>
      </c>
      <c r="H14" s="89">
        <v>5</v>
      </c>
      <c r="I14" s="89">
        <v>10</v>
      </c>
      <c r="J14" s="89">
        <v>10</v>
      </c>
      <c r="K14" s="90">
        <v>10</v>
      </c>
      <c r="L14" s="91">
        <v>10</v>
      </c>
      <c r="M14" s="58">
        <v>8</v>
      </c>
      <c r="N14" s="29"/>
    </row>
    <row r="15" spans="2:15" ht="15.75" thickBot="1" x14ac:dyDescent="0.3">
      <c r="B15" s="4">
        <v>5</v>
      </c>
      <c r="C15" s="154"/>
      <c r="D15" s="34" t="s">
        <v>45</v>
      </c>
      <c r="E15" s="107">
        <v>8</v>
      </c>
      <c r="F15" s="92">
        <v>10</v>
      </c>
      <c r="G15" s="93">
        <v>9</v>
      </c>
      <c r="H15" s="93">
        <v>5</v>
      </c>
      <c r="I15" s="93">
        <v>6</v>
      </c>
      <c r="J15" s="93">
        <v>6</v>
      </c>
      <c r="K15" s="94">
        <v>8</v>
      </c>
      <c r="L15" s="95">
        <v>9</v>
      </c>
      <c r="M15" s="58">
        <v>7.625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46</v>
      </c>
      <c r="E16" s="108">
        <v>0</v>
      </c>
      <c r="F16" s="82">
        <v>9</v>
      </c>
      <c r="G16" s="96">
        <v>10</v>
      </c>
      <c r="H16" s="97">
        <v>5</v>
      </c>
      <c r="I16" s="97">
        <v>6</v>
      </c>
      <c r="J16" s="97">
        <v>8</v>
      </c>
      <c r="K16" s="98">
        <v>9</v>
      </c>
      <c r="L16" s="99">
        <v>9</v>
      </c>
      <c r="M16" s="58">
        <v>7</v>
      </c>
      <c r="N16" s="28"/>
    </row>
    <row r="17" spans="2:14" ht="15.75" thickBot="1" x14ac:dyDescent="0.3">
      <c r="B17" s="2">
        <v>2</v>
      </c>
      <c r="C17" s="153"/>
      <c r="D17" s="36" t="s">
        <v>47</v>
      </c>
      <c r="E17" s="109">
        <v>10</v>
      </c>
      <c r="F17" s="88">
        <v>9</v>
      </c>
      <c r="G17" s="89">
        <v>10</v>
      </c>
      <c r="H17" s="100">
        <v>5</v>
      </c>
      <c r="I17" s="100">
        <v>6</v>
      </c>
      <c r="J17" s="100">
        <v>8</v>
      </c>
      <c r="K17" s="101">
        <v>9</v>
      </c>
      <c r="L17" s="91">
        <v>9</v>
      </c>
      <c r="M17" s="58">
        <v>8.25</v>
      </c>
      <c r="N17" s="29"/>
    </row>
    <row r="18" spans="2:14" ht="15.75" thickBot="1" x14ac:dyDescent="0.3">
      <c r="B18" s="2">
        <v>3</v>
      </c>
      <c r="C18" s="153"/>
      <c r="D18" s="36" t="s">
        <v>48</v>
      </c>
      <c r="E18" s="109">
        <v>0</v>
      </c>
      <c r="F18" s="88">
        <v>9</v>
      </c>
      <c r="G18" s="89">
        <v>10</v>
      </c>
      <c r="H18" s="100">
        <v>5</v>
      </c>
      <c r="I18" s="100">
        <v>6</v>
      </c>
      <c r="J18" s="100">
        <v>8</v>
      </c>
      <c r="K18" s="101">
        <v>9</v>
      </c>
      <c r="L18" s="91">
        <v>9</v>
      </c>
      <c r="M18" s="58">
        <v>7</v>
      </c>
      <c r="N18" s="29"/>
    </row>
    <row r="19" spans="2:14" ht="15.75" thickBot="1" x14ac:dyDescent="0.3">
      <c r="B19" s="2">
        <v>4</v>
      </c>
      <c r="C19" s="153"/>
      <c r="D19" s="36" t="s">
        <v>49</v>
      </c>
      <c r="E19" s="109">
        <v>7</v>
      </c>
      <c r="F19" s="88">
        <v>9</v>
      </c>
      <c r="G19" s="89">
        <v>10</v>
      </c>
      <c r="H19" s="100">
        <v>5</v>
      </c>
      <c r="I19" s="100">
        <v>6</v>
      </c>
      <c r="J19" s="100">
        <v>8</v>
      </c>
      <c r="K19" s="101">
        <v>9</v>
      </c>
      <c r="L19" s="91">
        <v>9</v>
      </c>
      <c r="M19" s="58">
        <v>7.875</v>
      </c>
      <c r="N19" s="29"/>
    </row>
    <row r="20" spans="2:14" ht="15.75" thickBot="1" x14ac:dyDescent="0.3">
      <c r="B20" s="4">
        <v>5</v>
      </c>
      <c r="C20" s="154"/>
      <c r="D20" s="37" t="s">
        <v>50</v>
      </c>
      <c r="E20" s="110">
        <v>10</v>
      </c>
      <c r="F20" s="92">
        <v>9</v>
      </c>
      <c r="G20" s="93">
        <v>10</v>
      </c>
      <c r="H20" s="102">
        <v>5</v>
      </c>
      <c r="I20" s="102">
        <v>6</v>
      </c>
      <c r="J20" s="102">
        <v>8</v>
      </c>
      <c r="K20" s="103">
        <v>9</v>
      </c>
      <c r="L20" s="95">
        <v>9</v>
      </c>
      <c r="M20" s="58">
        <v>8.25</v>
      </c>
      <c r="N20" s="30"/>
    </row>
    <row r="21" spans="2:14" ht="15.75" thickBot="1" x14ac:dyDescent="0.3">
      <c r="B21" s="1">
        <v>1</v>
      </c>
      <c r="C21" s="152" t="s">
        <v>4</v>
      </c>
      <c r="D21" s="38" t="s">
        <v>51</v>
      </c>
      <c r="E21" s="111">
        <v>10</v>
      </c>
      <c r="F21" s="84">
        <v>7</v>
      </c>
      <c r="G21" s="97">
        <v>5</v>
      </c>
      <c r="H21" s="97">
        <v>5</v>
      </c>
      <c r="I21" s="97">
        <v>5</v>
      </c>
      <c r="J21" s="97">
        <v>5</v>
      </c>
      <c r="K21" s="104">
        <v>5</v>
      </c>
      <c r="L21" s="87">
        <v>5</v>
      </c>
      <c r="M21" s="58">
        <v>5.875</v>
      </c>
      <c r="N21" s="31"/>
    </row>
    <row r="22" spans="2:14" ht="15.75" thickBot="1" x14ac:dyDescent="0.3">
      <c r="B22" s="2">
        <v>2</v>
      </c>
      <c r="C22" s="153"/>
      <c r="D22" s="36" t="s">
        <v>52</v>
      </c>
      <c r="E22" s="109">
        <v>10</v>
      </c>
      <c r="F22" s="88">
        <v>7</v>
      </c>
      <c r="G22" s="100">
        <v>5</v>
      </c>
      <c r="H22" s="100">
        <v>5</v>
      </c>
      <c r="I22" s="100">
        <v>5</v>
      </c>
      <c r="J22" s="100">
        <v>5</v>
      </c>
      <c r="K22" s="101">
        <v>5</v>
      </c>
      <c r="L22" s="91">
        <v>5</v>
      </c>
      <c r="M22" s="58">
        <v>5.875</v>
      </c>
      <c r="N22" s="29"/>
    </row>
    <row r="23" spans="2:14" ht="15.75" thickBot="1" x14ac:dyDescent="0.3">
      <c r="B23" s="2">
        <v>3</v>
      </c>
      <c r="C23" s="153"/>
      <c r="D23" s="36" t="s">
        <v>53</v>
      </c>
      <c r="E23" s="109">
        <v>10</v>
      </c>
      <c r="F23" s="88">
        <v>7</v>
      </c>
      <c r="G23" s="100">
        <v>5</v>
      </c>
      <c r="H23" s="100">
        <v>5</v>
      </c>
      <c r="I23" s="100">
        <v>5</v>
      </c>
      <c r="J23" s="100">
        <v>5</v>
      </c>
      <c r="K23" s="101">
        <v>5</v>
      </c>
      <c r="L23" s="91">
        <v>5</v>
      </c>
      <c r="M23" s="58">
        <v>5.875</v>
      </c>
      <c r="N23" s="29"/>
    </row>
    <row r="24" spans="2:14" ht="15.75" thickBot="1" x14ac:dyDescent="0.3">
      <c r="B24" s="2">
        <v>4</v>
      </c>
      <c r="C24" s="153"/>
      <c r="D24" s="36" t="s">
        <v>54</v>
      </c>
      <c r="E24" s="109">
        <v>10</v>
      </c>
      <c r="F24" s="88">
        <v>7</v>
      </c>
      <c r="G24" s="100">
        <v>5</v>
      </c>
      <c r="H24" s="100">
        <v>5</v>
      </c>
      <c r="I24" s="100">
        <v>5</v>
      </c>
      <c r="J24" s="100">
        <v>5</v>
      </c>
      <c r="K24" s="101">
        <v>5</v>
      </c>
      <c r="L24" s="91">
        <v>5</v>
      </c>
      <c r="M24" s="58">
        <v>5.875</v>
      </c>
      <c r="N24" s="29"/>
    </row>
    <row r="25" spans="2:14" ht="15.75" thickBot="1" x14ac:dyDescent="0.3">
      <c r="B25" s="4">
        <v>5</v>
      </c>
      <c r="C25" s="154"/>
      <c r="D25" s="36" t="s">
        <v>55</v>
      </c>
      <c r="E25" s="109">
        <v>10</v>
      </c>
      <c r="F25" s="88">
        <v>7</v>
      </c>
      <c r="G25" s="102">
        <v>5</v>
      </c>
      <c r="H25" s="102">
        <v>5</v>
      </c>
      <c r="I25" s="102">
        <v>5</v>
      </c>
      <c r="J25" s="102">
        <v>5</v>
      </c>
      <c r="K25" s="101">
        <v>5</v>
      </c>
      <c r="L25" s="91">
        <v>5</v>
      </c>
      <c r="M25" s="58">
        <v>5.875</v>
      </c>
      <c r="N25" s="30"/>
    </row>
    <row r="26" spans="2:14" ht="15.75" thickBot="1" x14ac:dyDescent="0.3">
      <c r="B26" s="1">
        <v>1</v>
      </c>
      <c r="C26" s="152" t="s">
        <v>5</v>
      </c>
      <c r="D26" s="35" t="s">
        <v>56</v>
      </c>
      <c r="E26" s="108">
        <v>10</v>
      </c>
      <c r="F26" s="82">
        <v>10</v>
      </c>
      <c r="G26" s="96">
        <v>9</v>
      </c>
      <c r="H26" s="97">
        <v>7</v>
      </c>
      <c r="I26" s="97">
        <v>6</v>
      </c>
      <c r="J26" s="97">
        <v>6</v>
      </c>
      <c r="K26" s="98">
        <v>8</v>
      </c>
      <c r="L26" s="99">
        <v>8</v>
      </c>
      <c r="M26" s="58">
        <v>8</v>
      </c>
      <c r="N26" s="31"/>
    </row>
    <row r="27" spans="2:14" ht="15.75" thickBot="1" x14ac:dyDescent="0.3">
      <c r="B27" s="2">
        <v>2</v>
      </c>
      <c r="C27" s="153"/>
      <c r="D27" s="36" t="s">
        <v>57</v>
      </c>
      <c r="E27" s="109">
        <v>10</v>
      </c>
      <c r="F27" s="88">
        <v>10</v>
      </c>
      <c r="G27" s="89">
        <v>9</v>
      </c>
      <c r="H27" s="100">
        <v>7</v>
      </c>
      <c r="I27" s="100">
        <v>6</v>
      </c>
      <c r="J27" s="100">
        <v>6</v>
      </c>
      <c r="K27" s="101">
        <v>8</v>
      </c>
      <c r="L27" s="91">
        <v>8</v>
      </c>
      <c r="M27" s="58">
        <v>8</v>
      </c>
      <c r="N27" s="29"/>
    </row>
    <row r="28" spans="2:14" ht="15.75" thickBot="1" x14ac:dyDescent="0.3">
      <c r="B28" s="2">
        <v>3</v>
      </c>
      <c r="C28" s="153"/>
      <c r="D28" s="36" t="s">
        <v>58</v>
      </c>
      <c r="E28" s="109">
        <v>10</v>
      </c>
      <c r="F28" s="88">
        <v>10</v>
      </c>
      <c r="G28" s="89">
        <v>9</v>
      </c>
      <c r="H28" s="100">
        <v>7</v>
      </c>
      <c r="I28" s="100">
        <v>6</v>
      </c>
      <c r="J28" s="100">
        <v>6</v>
      </c>
      <c r="K28" s="101">
        <v>8</v>
      </c>
      <c r="L28" s="91">
        <v>8</v>
      </c>
      <c r="M28" s="58">
        <v>8</v>
      </c>
      <c r="N28" s="29"/>
    </row>
    <row r="29" spans="2:14" ht="15.75" thickBot="1" x14ac:dyDescent="0.3">
      <c r="B29" s="2">
        <v>4</v>
      </c>
      <c r="C29" s="153"/>
      <c r="D29" s="36" t="s">
        <v>59</v>
      </c>
      <c r="E29" s="109">
        <v>10</v>
      </c>
      <c r="F29" s="88">
        <v>10</v>
      </c>
      <c r="G29" s="89">
        <v>9</v>
      </c>
      <c r="H29" s="100">
        <v>7</v>
      </c>
      <c r="I29" s="100">
        <v>6</v>
      </c>
      <c r="J29" s="100">
        <v>6</v>
      </c>
      <c r="K29" s="101">
        <v>8</v>
      </c>
      <c r="L29" s="91">
        <v>8</v>
      </c>
      <c r="M29" s="58">
        <v>8</v>
      </c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60</v>
      </c>
      <c r="E31" s="108">
        <v>0</v>
      </c>
      <c r="F31" s="82">
        <v>10</v>
      </c>
      <c r="G31" s="96">
        <v>5</v>
      </c>
      <c r="H31" s="97">
        <v>5</v>
      </c>
      <c r="I31" s="97">
        <v>5</v>
      </c>
      <c r="J31" s="97">
        <v>5</v>
      </c>
      <c r="K31" s="98">
        <v>5</v>
      </c>
      <c r="L31" s="112">
        <v>5</v>
      </c>
      <c r="M31" s="58">
        <v>5</v>
      </c>
      <c r="N31" s="31"/>
    </row>
    <row r="32" spans="2:14" ht="15.75" thickBot="1" x14ac:dyDescent="0.3">
      <c r="B32" s="2">
        <v>2</v>
      </c>
      <c r="C32" s="153"/>
      <c r="D32" s="36" t="s">
        <v>61</v>
      </c>
      <c r="E32" s="109">
        <v>0</v>
      </c>
      <c r="F32" s="88">
        <v>10</v>
      </c>
      <c r="G32" s="89">
        <v>5</v>
      </c>
      <c r="H32" s="100">
        <v>5</v>
      </c>
      <c r="I32" s="100">
        <v>5</v>
      </c>
      <c r="J32" s="100">
        <v>5</v>
      </c>
      <c r="K32" s="101">
        <v>5</v>
      </c>
      <c r="L32" s="113">
        <v>5</v>
      </c>
      <c r="M32" s="58">
        <v>5</v>
      </c>
      <c r="N32" s="29"/>
    </row>
    <row r="33" spans="2:14" ht="15.75" thickBot="1" x14ac:dyDescent="0.3">
      <c r="B33" s="2">
        <v>3</v>
      </c>
      <c r="C33" s="153"/>
      <c r="D33" s="36" t="s">
        <v>62</v>
      </c>
      <c r="E33" s="109">
        <v>10</v>
      </c>
      <c r="F33" s="88">
        <v>10</v>
      </c>
      <c r="G33" s="89">
        <v>5</v>
      </c>
      <c r="H33" s="100">
        <v>5</v>
      </c>
      <c r="I33" s="100">
        <v>5</v>
      </c>
      <c r="J33" s="100">
        <v>5</v>
      </c>
      <c r="K33" s="101">
        <v>5</v>
      </c>
      <c r="L33" s="113">
        <v>5</v>
      </c>
      <c r="M33" s="58">
        <v>6.25</v>
      </c>
      <c r="N33" s="29"/>
    </row>
    <row r="34" spans="2:14" ht="15.75" thickBot="1" x14ac:dyDescent="0.3">
      <c r="B34" s="2">
        <v>4</v>
      </c>
      <c r="C34" s="153"/>
      <c r="D34" s="36" t="s">
        <v>63</v>
      </c>
      <c r="E34" s="109">
        <v>10</v>
      </c>
      <c r="F34" s="88">
        <v>10</v>
      </c>
      <c r="G34" s="89">
        <v>5</v>
      </c>
      <c r="H34" s="100">
        <v>5</v>
      </c>
      <c r="I34" s="100">
        <v>5</v>
      </c>
      <c r="J34" s="100">
        <v>5</v>
      </c>
      <c r="K34" s="101">
        <v>5</v>
      </c>
      <c r="L34" s="91">
        <v>5</v>
      </c>
      <c r="M34" s="58">
        <v>6.25</v>
      </c>
      <c r="N34" s="29"/>
    </row>
    <row r="35" spans="2:14" ht="15.75" thickBot="1" x14ac:dyDescent="0.3">
      <c r="B35" s="4">
        <v>5</v>
      </c>
      <c r="C35" s="154"/>
      <c r="D35" s="37" t="s">
        <v>64</v>
      </c>
      <c r="E35" s="110">
        <v>10</v>
      </c>
      <c r="F35" s="92">
        <v>10</v>
      </c>
      <c r="G35" s="93">
        <v>5</v>
      </c>
      <c r="H35" s="102">
        <v>5</v>
      </c>
      <c r="I35" s="102">
        <v>5</v>
      </c>
      <c r="J35" s="102">
        <v>5</v>
      </c>
      <c r="K35" s="103">
        <v>5</v>
      </c>
      <c r="L35" s="95">
        <v>5</v>
      </c>
      <c r="M35" s="58">
        <v>6.25</v>
      </c>
      <c r="N35" s="30"/>
    </row>
    <row r="36" spans="2:14" ht="15.75" thickBot="1" x14ac:dyDescent="0.3">
      <c r="B36" s="10">
        <v>1</v>
      </c>
      <c r="C36" s="152" t="s">
        <v>24</v>
      </c>
      <c r="D36" s="39"/>
      <c r="E36" s="6"/>
      <c r="F36" s="7"/>
      <c r="G36" s="17"/>
      <c r="H36" s="20"/>
      <c r="I36" s="20"/>
      <c r="J36" s="20"/>
      <c r="K36" s="25"/>
      <c r="L36" s="75"/>
      <c r="M36" s="58"/>
      <c r="N36" s="31"/>
    </row>
    <row r="37" spans="2:14" ht="15.75" thickBot="1" x14ac:dyDescent="0.3">
      <c r="B37" s="10">
        <v>2</v>
      </c>
      <c r="C37" s="153"/>
      <c r="D37" s="36"/>
      <c r="E37" s="8"/>
      <c r="F37" s="3"/>
      <c r="G37" s="18"/>
      <c r="H37" s="21"/>
      <c r="I37" s="21"/>
      <c r="J37" s="21"/>
      <c r="K37" s="22"/>
      <c r="L37" s="76"/>
      <c r="M37" s="58"/>
      <c r="N37" s="29"/>
    </row>
    <row r="38" spans="2:14" ht="15.75" thickBot="1" x14ac:dyDescent="0.3">
      <c r="B38" s="10">
        <v>3</v>
      </c>
      <c r="C38" s="153"/>
      <c r="D38" s="36"/>
      <c r="E38" s="26"/>
      <c r="F38" s="18"/>
      <c r="G38" s="18"/>
      <c r="H38" s="21"/>
      <c r="I38" s="21"/>
      <c r="J38" s="21"/>
      <c r="K38" s="22"/>
      <c r="L38" s="76"/>
      <c r="M38" s="58"/>
      <c r="N38" s="29"/>
    </row>
    <row r="39" spans="2:14" ht="15.75" thickBot="1" x14ac:dyDescent="0.3">
      <c r="B39" s="10">
        <v>4</v>
      </c>
      <c r="C39" s="153"/>
      <c r="D39" s="36"/>
      <c r="E39" s="8"/>
      <c r="F39" s="3"/>
      <c r="G39" s="18"/>
      <c r="H39" s="21"/>
      <c r="I39" s="21"/>
      <c r="J39" s="21"/>
      <c r="K39" s="22"/>
      <c r="L39" s="76"/>
      <c r="M39" s="58"/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C31:C35"/>
    <mergeCell ref="C36:C40"/>
    <mergeCell ref="M9:M10"/>
    <mergeCell ref="N9:N10"/>
    <mergeCell ref="C11:C15"/>
    <mergeCell ref="C16:C20"/>
    <mergeCell ref="C21:C25"/>
    <mergeCell ref="C26:C30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B6:C6"/>
    <mergeCell ref="E6:F6"/>
    <mergeCell ref="G6:J6"/>
    <mergeCell ref="K6:L6"/>
    <mergeCell ref="M6:N6"/>
    <mergeCell ref="B7:C7"/>
    <mergeCell ref="E7:F7"/>
    <mergeCell ref="G7:J7"/>
    <mergeCell ref="K7:L7"/>
    <mergeCell ref="M7:N7"/>
    <mergeCell ref="E2:N2"/>
    <mergeCell ref="E3:N3"/>
    <mergeCell ref="B5:C5"/>
    <mergeCell ref="E5:F5"/>
    <mergeCell ref="G5:J5"/>
    <mergeCell ref="K5:L5"/>
    <mergeCell ref="M5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B19" zoomScaleNormal="130" workbookViewId="0">
      <selection activeCell="N35" sqref="N35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4020</v>
      </c>
      <c r="E7" s="133" t="s">
        <v>17</v>
      </c>
      <c r="F7" s="134"/>
      <c r="G7" s="131" t="s">
        <v>79</v>
      </c>
      <c r="H7" s="131"/>
      <c r="I7" s="131"/>
      <c r="J7" s="151"/>
      <c r="K7" s="133" t="s">
        <v>18</v>
      </c>
      <c r="L7" s="134"/>
      <c r="M7" s="135">
        <v>42055</v>
      </c>
      <c r="N7" s="132"/>
      <c r="O7" s="12"/>
    </row>
    <row r="8" spans="2:15" ht="15.75" thickBot="1" x14ac:dyDescent="0.3">
      <c r="B8" s="133" t="s">
        <v>39</v>
      </c>
      <c r="C8" s="134"/>
      <c r="D8" s="156" t="s">
        <v>66</v>
      </c>
      <c r="E8" s="157"/>
      <c r="F8" s="157"/>
      <c r="G8" s="157"/>
      <c r="H8" s="157"/>
      <c r="I8" s="157"/>
      <c r="J8" s="158"/>
      <c r="K8" s="155" t="s">
        <v>40</v>
      </c>
      <c r="L8" s="128"/>
      <c r="M8" s="131" t="s">
        <v>65</v>
      </c>
      <c r="N8" s="132"/>
      <c r="O8" s="11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60" customHeight="1" thickBot="1" x14ac:dyDescent="0.3">
      <c r="B10" s="143"/>
      <c r="C10" s="145"/>
      <c r="D10" s="147"/>
      <c r="E10" s="13" t="s">
        <v>29</v>
      </c>
      <c r="F10" s="13" t="s">
        <v>31</v>
      </c>
      <c r="G10" s="14" t="s">
        <v>32</v>
      </c>
      <c r="H10" s="14" t="s">
        <v>30</v>
      </c>
      <c r="I10" s="14" t="s">
        <v>35</v>
      </c>
      <c r="J10" s="13" t="s">
        <v>36</v>
      </c>
      <c r="K10" s="13" t="s">
        <v>33</v>
      </c>
      <c r="L10" s="13" t="s">
        <v>34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89</v>
      </c>
      <c r="E11" s="41">
        <v>10</v>
      </c>
      <c r="F11" s="42">
        <v>10</v>
      </c>
      <c r="G11" s="42">
        <v>10</v>
      </c>
      <c r="H11" s="42">
        <v>10</v>
      </c>
      <c r="I11" s="42">
        <v>10</v>
      </c>
      <c r="J11" s="42">
        <v>10</v>
      </c>
      <c r="K11" s="42">
        <v>10</v>
      </c>
      <c r="L11" s="41">
        <v>10</v>
      </c>
      <c r="M11" s="58">
        <v>10</v>
      </c>
      <c r="N11" s="28"/>
    </row>
    <row r="12" spans="2:15" ht="15.75" thickBot="1" x14ac:dyDescent="0.3">
      <c r="B12" s="2">
        <v>2</v>
      </c>
      <c r="C12" s="153"/>
      <c r="D12" s="33" t="s">
        <v>90</v>
      </c>
      <c r="E12" s="43">
        <v>10</v>
      </c>
      <c r="F12" s="44">
        <v>10</v>
      </c>
      <c r="G12" s="45">
        <v>10</v>
      </c>
      <c r="H12" s="45">
        <v>10</v>
      </c>
      <c r="I12" s="45">
        <v>10</v>
      </c>
      <c r="J12" s="45">
        <v>10</v>
      </c>
      <c r="K12" s="46">
        <v>10</v>
      </c>
      <c r="L12" s="47">
        <v>10</v>
      </c>
      <c r="M12" s="58">
        <v>10</v>
      </c>
      <c r="N12" s="29"/>
    </row>
    <row r="13" spans="2:15" ht="15.75" thickBot="1" x14ac:dyDescent="0.3">
      <c r="B13" s="2">
        <v>3</v>
      </c>
      <c r="C13" s="153"/>
      <c r="D13" s="33" t="s">
        <v>91</v>
      </c>
      <c r="E13" s="48">
        <v>10</v>
      </c>
      <c r="F13" s="49">
        <v>10</v>
      </c>
      <c r="G13" s="50">
        <v>10</v>
      </c>
      <c r="H13" s="50">
        <v>10</v>
      </c>
      <c r="I13" s="50">
        <v>10</v>
      </c>
      <c r="J13" s="50">
        <v>10</v>
      </c>
      <c r="K13" s="51">
        <v>10</v>
      </c>
      <c r="L13" s="52">
        <v>10</v>
      </c>
      <c r="M13" s="58">
        <v>10</v>
      </c>
      <c r="N13" s="29"/>
    </row>
    <row r="14" spans="2:15" ht="15.75" thickBot="1" x14ac:dyDescent="0.3">
      <c r="B14" s="2">
        <v>4</v>
      </c>
      <c r="C14" s="153"/>
      <c r="D14" s="33" t="s">
        <v>92</v>
      </c>
      <c r="E14" s="48">
        <v>10</v>
      </c>
      <c r="F14" s="49">
        <v>10</v>
      </c>
      <c r="G14" s="50">
        <v>10</v>
      </c>
      <c r="H14" s="50">
        <v>10</v>
      </c>
      <c r="I14" s="50">
        <v>10</v>
      </c>
      <c r="J14" s="50">
        <v>10</v>
      </c>
      <c r="K14" s="51">
        <v>10</v>
      </c>
      <c r="L14" s="52">
        <v>10</v>
      </c>
      <c r="M14" s="58">
        <v>10</v>
      </c>
      <c r="N14" s="29"/>
    </row>
    <row r="15" spans="2:15" ht="15.75" thickBot="1" x14ac:dyDescent="0.3">
      <c r="B15" s="4">
        <v>5</v>
      </c>
      <c r="C15" s="154"/>
      <c r="D15" s="34" t="s">
        <v>93</v>
      </c>
      <c r="E15" s="53">
        <v>10</v>
      </c>
      <c r="F15" s="54">
        <v>10</v>
      </c>
      <c r="G15" s="55">
        <v>10</v>
      </c>
      <c r="H15" s="55">
        <v>10</v>
      </c>
      <c r="I15" s="55">
        <v>10</v>
      </c>
      <c r="J15" s="55">
        <v>10</v>
      </c>
      <c r="K15" s="56">
        <v>10</v>
      </c>
      <c r="L15" s="57">
        <v>10</v>
      </c>
      <c r="M15" s="58">
        <v>10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94</v>
      </c>
      <c r="E16" s="59">
        <v>10</v>
      </c>
      <c r="F16" s="42">
        <v>10</v>
      </c>
      <c r="G16" s="60">
        <v>10</v>
      </c>
      <c r="H16" s="61">
        <v>10</v>
      </c>
      <c r="I16" s="61">
        <v>10</v>
      </c>
      <c r="J16" s="61">
        <v>10</v>
      </c>
      <c r="K16" s="62">
        <v>10</v>
      </c>
      <c r="L16" s="63">
        <v>10</v>
      </c>
      <c r="M16" s="58">
        <v>10</v>
      </c>
      <c r="N16" s="28"/>
    </row>
    <row r="17" spans="2:14" ht="15.75" thickBot="1" x14ac:dyDescent="0.3">
      <c r="B17" s="2">
        <v>2</v>
      </c>
      <c r="C17" s="153"/>
      <c r="D17" s="36" t="s">
        <v>95</v>
      </c>
      <c r="E17" s="64">
        <v>10</v>
      </c>
      <c r="F17" s="49">
        <v>10</v>
      </c>
      <c r="G17" s="50">
        <v>10</v>
      </c>
      <c r="H17" s="65">
        <v>10</v>
      </c>
      <c r="I17" s="65">
        <v>10</v>
      </c>
      <c r="J17" s="65">
        <v>10</v>
      </c>
      <c r="K17" s="66">
        <v>10</v>
      </c>
      <c r="L17" s="52">
        <v>10</v>
      </c>
      <c r="M17" s="58">
        <v>10</v>
      </c>
      <c r="N17" s="29"/>
    </row>
    <row r="18" spans="2:14" ht="15.75" thickBot="1" x14ac:dyDescent="0.3">
      <c r="B18" s="2">
        <v>3</v>
      </c>
      <c r="C18" s="153"/>
      <c r="D18" s="36" t="s">
        <v>96</v>
      </c>
      <c r="E18" s="64">
        <v>10</v>
      </c>
      <c r="F18" s="49">
        <v>10</v>
      </c>
      <c r="G18" s="50">
        <v>10</v>
      </c>
      <c r="H18" s="65">
        <v>10</v>
      </c>
      <c r="I18" s="65">
        <v>10</v>
      </c>
      <c r="J18" s="65">
        <v>10</v>
      </c>
      <c r="K18" s="66">
        <v>10</v>
      </c>
      <c r="L18" s="52">
        <v>10</v>
      </c>
      <c r="M18" s="58">
        <v>10</v>
      </c>
      <c r="N18" s="29"/>
    </row>
    <row r="19" spans="2:14" ht="15.75" thickBot="1" x14ac:dyDescent="0.3">
      <c r="B19" s="2">
        <v>4</v>
      </c>
      <c r="C19" s="153"/>
      <c r="D19" s="36" t="s">
        <v>97</v>
      </c>
      <c r="E19" s="64">
        <v>5</v>
      </c>
      <c r="F19" s="49">
        <v>10</v>
      </c>
      <c r="G19" s="50">
        <v>10</v>
      </c>
      <c r="H19" s="65">
        <v>10</v>
      </c>
      <c r="I19" s="65">
        <v>10</v>
      </c>
      <c r="J19" s="65">
        <v>10</v>
      </c>
      <c r="K19" s="66">
        <v>10</v>
      </c>
      <c r="L19" s="52">
        <v>10</v>
      </c>
      <c r="M19" s="58">
        <v>9.375</v>
      </c>
      <c r="N19" s="29"/>
    </row>
    <row r="20" spans="2:14" ht="15.75" thickBot="1" x14ac:dyDescent="0.3">
      <c r="B20" s="4">
        <v>5</v>
      </c>
      <c r="C20" s="154"/>
      <c r="D20" s="37"/>
      <c r="E20" s="67"/>
      <c r="F20" s="54"/>
      <c r="G20" s="55"/>
      <c r="H20" s="68"/>
      <c r="I20" s="68"/>
      <c r="J20" s="68"/>
      <c r="K20" s="69"/>
      <c r="L20" s="57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98</v>
      </c>
      <c r="E21" s="70">
        <v>6</v>
      </c>
      <c r="F21" s="44">
        <v>9</v>
      </c>
      <c r="G21" s="61">
        <v>10</v>
      </c>
      <c r="H21" s="61">
        <v>10</v>
      </c>
      <c r="I21" s="61">
        <v>8</v>
      </c>
      <c r="J21" s="61">
        <v>7</v>
      </c>
      <c r="K21" s="71">
        <v>8</v>
      </c>
      <c r="L21" s="47">
        <v>8</v>
      </c>
      <c r="M21" s="58">
        <v>8.25</v>
      </c>
      <c r="N21" s="31"/>
    </row>
    <row r="22" spans="2:14" ht="15.75" thickBot="1" x14ac:dyDescent="0.3">
      <c r="B22" s="2">
        <v>2</v>
      </c>
      <c r="C22" s="153"/>
      <c r="D22" s="36" t="s">
        <v>99</v>
      </c>
      <c r="E22" s="64">
        <v>10</v>
      </c>
      <c r="F22" s="49">
        <v>9</v>
      </c>
      <c r="G22" s="65">
        <v>10</v>
      </c>
      <c r="H22" s="65">
        <v>10</v>
      </c>
      <c r="I22" s="65">
        <v>8</v>
      </c>
      <c r="J22" s="65">
        <v>7</v>
      </c>
      <c r="K22" s="66">
        <v>8</v>
      </c>
      <c r="L22" s="52">
        <v>8</v>
      </c>
      <c r="M22" s="58">
        <v>8.75</v>
      </c>
      <c r="N22" s="29"/>
    </row>
    <row r="23" spans="2:14" ht="15.75" thickBot="1" x14ac:dyDescent="0.3">
      <c r="B23" s="2">
        <v>3</v>
      </c>
      <c r="C23" s="153"/>
      <c r="D23" s="36" t="s">
        <v>100</v>
      </c>
      <c r="E23" s="64">
        <v>6</v>
      </c>
      <c r="F23" s="49">
        <v>9</v>
      </c>
      <c r="G23" s="65">
        <v>10</v>
      </c>
      <c r="H23" s="65">
        <v>10</v>
      </c>
      <c r="I23" s="65">
        <v>8</v>
      </c>
      <c r="J23" s="65">
        <v>7</v>
      </c>
      <c r="K23" s="66">
        <v>8</v>
      </c>
      <c r="L23" s="52">
        <v>8</v>
      </c>
      <c r="M23" s="58">
        <v>8.25</v>
      </c>
      <c r="N23" s="29"/>
    </row>
    <row r="24" spans="2:14" ht="15.75" thickBot="1" x14ac:dyDescent="0.3">
      <c r="B24" s="2">
        <v>4</v>
      </c>
      <c r="C24" s="153"/>
      <c r="D24" s="36" t="s">
        <v>101</v>
      </c>
      <c r="E24" s="64">
        <v>10</v>
      </c>
      <c r="F24" s="49">
        <v>9</v>
      </c>
      <c r="G24" s="65">
        <v>10</v>
      </c>
      <c r="H24" s="65">
        <v>10</v>
      </c>
      <c r="I24" s="65">
        <v>8</v>
      </c>
      <c r="J24" s="65">
        <v>7</v>
      </c>
      <c r="K24" s="66">
        <v>8</v>
      </c>
      <c r="L24" s="52">
        <v>8</v>
      </c>
      <c r="M24" s="58">
        <v>8.75</v>
      </c>
      <c r="N24" s="29"/>
    </row>
    <row r="25" spans="2:14" ht="15.75" thickBot="1" x14ac:dyDescent="0.3">
      <c r="B25" s="4">
        <v>5</v>
      </c>
      <c r="C25" s="154"/>
      <c r="D25" s="36"/>
      <c r="E25" s="64"/>
      <c r="F25" s="49"/>
      <c r="G25" s="68"/>
      <c r="H25" s="68"/>
      <c r="I25" s="68"/>
      <c r="J25" s="68"/>
      <c r="K25" s="66"/>
      <c r="L25" s="52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102</v>
      </c>
      <c r="E26" s="59">
        <v>10</v>
      </c>
      <c r="F26" s="42">
        <v>10</v>
      </c>
      <c r="G26" s="60">
        <v>10</v>
      </c>
      <c r="H26" s="61">
        <v>10</v>
      </c>
      <c r="I26" s="61">
        <v>8</v>
      </c>
      <c r="J26" s="61">
        <v>8</v>
      </c>
      <c r="K26" s="62">
        <v>8</v>
      </c>
      <c r="L26" s="63">
        <v>8</v>
      </c>
      <c r="M26" s="58">
        <v>9</v>
      </c>
      <c r="N26" s="31"/>
    </row>
    <row r="27" spans="2:14" ht="15.75" thickBot="1" x14ac:dyDescent="0.3">
      <c r="B27" s="2">
        <v>2</v>
      </c>
      <c r="C27" s="153"/>
      <c r="D27" s="36" t="s">
        <v>103</v>
      </c>
      <c r="E27" s="64">
        <v>10</v>
      </c>
      <c r="F27" s="49">
        <v>10</v>
      </c>
      <c r="G27" s="50">
        <v>10</v>
      </c>
      <c r="H27" s="65">
        <v>10</v>
      </c>
      <c r="I27" s="65">
        <v>8</v>
      </c>
      <c r="J27" s="65">
        <v>8</v>
      </c>
      <c r="K27" s="66">
        <v>8</v>
      </c>
      <c r="L27" s="52">
        <v>8</v>
      </c>
      <c r="M27" s="58">
        <v>9</v>
      </c>
      <c r="N27" s="29"/>
    </row>
    <row r="28" spans="2:14" ht="15.75" thickBot="1" x14ac:dyDescent="0.3">
      <c r="B28" s="2">
        <v>3</v>
      </c>
      <c r="C28" s="153"/>
      <c r="D28" s="36" t="s">
        <v>104</v>
      </c>
      <c r="E28" s="64">
        <v>10</v>
      </c>
      <c r="F28" s="49">
        <v>10</v>
      </c>
      <c r="G28" s="50">
        <v>10</v>
      </c>
      <c r="H28" s="65">
        <v>10</v>
      </c>
      <c r="I28" s="65">
        <v>8</v>
      </c>
      <c r="J28" s="65">
        <v>8</v>
      </c>
      <c r="K28" s="66">
        <v>8</v>
      </c>
      <c r="L28" s="52">
        <v>8</v>
      </c>
      <c r="M28" s="58">
        <v>9</v>
      </c>
      <c r="N28" s="29"/>
    </row>
    <row r="29" spans="2:14" ht="15.75" thickBot="1" x14ac:dyDescent="0.3">
      <c r="B29" s="2">
        <v>4</v>
      </c>
      <c r="C29" s="153"/>
      <c r="D29" s="36" t="s">
        <v>105</v>
      </c>
      <c r="E29" s="64">
        <v>10</v>
      </c>
      <c r="F29" s="49">
        <v>10</v>
      </c>
      <c r="G29" s="50">
        <v>10</v>
      </c>
      <c r="H29" s="65">
        <v>10</v>
      </c>
      <c r="I29" s="65">
        <v>8</v>
      </c>
      <c r="J29" s="65">
        <v>8</v>
      </c>
      <c r="K29" s="66">
        <v>8</v>
      </c>
      <c r="L29" s="52">
        <v>8</v>
      </c>
      <c r="M29" s="58">
        <v>9</v>
      </c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106</v>
      </c>
      <c r="E31" s="59">
        <v>10</v>
      </c>
      <c r="F31" s="42">
        <v>10</v>
      </c>
      <c r="G31" s="60">
        <v>10</v>
      </c>
      <c r="H31" s="61">
        <v>10</v>
      </c>
      <c r="I31" s="61">
        <v>10</v>
      </c>
      <c r="J31" s="61">
        <v>10</v>
      </c>
      <c r="K31" s="62">
        <v>10</v>
      </c>
      <c r="L31" s="73">
        <v>10</v>
      </c>
      <c r="M31" s="58">
        <v>10</v>
      </c>
      <c r="N31" s="31"/>
    </row>
    <row r="32" spans="2:14" ht="15.75" thickBot="1" x14ac:dyDescent="0.3">
      <c r="B32" s="2">
        <v>2</v>
      </c>
      <c r="C32" s="153"/>
      <c r="D32" s="36" t="s">
        <v>107</v>
      </c>
      <c r="E32" s="64">
        <v>10</v>
      </c>
      <c r="F32" s="49">
        <v>10</v>
      </c>
      <c r="G32" s="50">
        <v>10</v>
      </c>
      <c r="H32" s="65">
        <v>10</v>
      </c>
      <c r="I32" s="65">
        <v>10</v>
      </c>
      <c r="J32" s="65">
        <v>10</v>
      </c>
      <c r="K32" s="66">
        <v>10</v>
      </c>
      <c r="L32" s="74">
        <v>10</v>
      </c>
      <c r="M32" s="58">
        <v>10</v>
      </c>
      <c r="N32" s="29"/>
    </row>
    <row r="33" spans="2:14" ht="15.75" thickBot="1" x14ac:dyDescent="0.3">
      <c r="B33" s="2">
        <v>3</v>
      </c>
      <c r="C33" s="153"/>
      <c r="D33" s="36" t="s">
        <v>108</v>
      </c>
      <c r="E33" s="64">
        <v>6</v>
      </c>
      <c r="F33" s="49">
        <v>10</v>
      </c>
      <c r="G33" s="50">
        <v>10</v>
      </c>
      <c r="H33" s="65">
        <v>10</v>
      </c>
      <c r="I33" s="65">
        <v>10</v>
      </c>
      <c r="J33" s="65">
        <v>10</v>
      </c>
      <c r="K33" s="66">
        <v>10</v>
      </c>
      <c r="L33" s="74">
        <v>10</v>
      </c>
      <c r="M33" s="58">
        <v>9.5</v>
      </c>
      <c r="N33" s="29"/>
    </row>
    <row r="34" spans="2:14" ht="15.75" thickBot="1" x14ac:dyDescent="0.3">
      <c r="B34" s="2">
        <v>4</v>
      </c>
      <c r="C34" s="153"/>
      <c r="D34" s="36" t="s">
        <v>109</v>
      </c>
      <c r="E34" s="64">
        <v>10</v>
      </c>
      <c r="F34" s="49">
        <v>10</v>
      </c>
      <c r="G34" s="50">
        <v>10</v>
      </c>
      <c r="H34" s="65">
        <v>10</v>
      </c>
      <c r="I34" s="65">
        <v>10</v>
      </c>
      <c r="J34" s="65">
        <v>10</v>
      </c>
      <c r="K34" s="66">
        <v>10</v>
      </c>
      <c r="L34" s="52">
        <v>10</v>
      </c>
      <c r="M34" s="58">
        <v>10</v>
      </c>
      <c r="N34" s="29"/>
    </row>
    <row r="35" spans="2:14" ht="15.75" thickBot="1" x14ac:dyDescent="0.3">
      <c r="B35" s="4">
        <v>5</v>
      </c>
      <c r="C35" s="154"/>
      <c r="D35" s="37" t="s">
        <v>110</v>
      </c>
      <c r="E35" s="67">
        <v>10</v>
      </c>
      <c r="F35" s="54">
        <v>10</v>
      </c>
      <c r="G35" s="55">
        <v>10</v>
      </c>
      <c r="H35" s="68">
        <v>10</v>
      </c>
      <c r="I35" s="68">
        <v>10</v>
      </c>
      <c r="J35" s="68">
        <v>10</v>
      </c>
      <c r="K35" s="69">
        <v>10</v>
      </c>
      <c r="L35" s="57">
        <v>10</v>
      </c>
      <c r="M35" s="58">
        <v>10</v>
      </c>
      <c r="N35" s="30"/>
    </row>
    <row r="36" spans="2:14" ht="15.75" thickBot="1" x14ac:dyDescent="0.3">
      <c r="B36" s="10">
        <v>1</v>
      </c>
      <c r="C36" s="152" t="s">
        <v>24</v>
      </c>
      <c r="D36" s="39" t="s">
        <v>111</v>
      </c>
      <c r="E36" s="70">
        <v>10</v>
      </c>
      <c r="F36" s="44">
        <v>8</v>
      </c>
      <c r="G36" s="45">
        <v>0</v>
      </c>
      <c r="H36" s="61">
        <v>0</v>
      </c>
      <c r="I36" s="61">
        <v>6</v>
      </c>
      <c r="J36" s="61">
        <v>6</v>
      </c>
      <c r="K36" s="71">
        <v>7</v>
      </c>
      <c r="L36" s="114">
        <v>7</v>
      </c>
      <c r="M36" s="58">
        <v>5.5</v>
      </c>
      <c r="N36" s="31"/>
    </row>
    <row r="37" spans="2:14" ht="15.75" thickBot="1" x14ac:dyDescent="0.3">
      <c r="B37" s="10">
        <v>2</v>
      </c>
      <c r="C37" s="153"/>
      <c r="D37" s="36" t="s">
        <v>112</v>
      </c>
      <c r="E37" s="64">
        <v>0</v>
      </c>
      <c r="F37" s="49">
        <v>0</v>
      </c>
      <c r="G37" s="50">
        <v>0</v>
      </c>
      <c r="H37" s="65">
        <v>0</v>
      </c>
      <c r="I37" s="65">
        <v>0</v>
      </c>
      <c r="J37" s="65">
        <v>0</v>
      </c>
      <c r="K37" s="66">
        <v>0</v>
      </c>
      <c r="L37" s="74">
        <v>0</v>
      </c>
      <c r="M37" s="58">
        <v>0</v>
      </c>
      <c r="N37" s="29"/>
    </row>
    <row r="38" spans="2:14" ht="15.75" thickBot="1" x14ac:dyDescent="0.3">
      <c r="B38" s="10">
        <v>3</v>
      </c>
      <c r="C38" s="153"/>
      <c r="D38" s="36" t="s">
        <v>113</v>
      </c>
      <c r="E38" s="115">
        <v>10</v>
      </c>
      <c r="F38" s="50">
        <v>8</v>
      </c>
      <c r="G38" s="50">
        <v>0</v>
      </c>
      <c r="H38" s="65">
        <v>0</v>
      </c>
      <c r="I38" s="65">
        <v>6</v>
      </c>
      <c r="J38" s="65">
        <v>6</v>
      </c>
      <c r="K38" s="66">
        <v>7</v>
      </c>
      <c r="L38" s="74">
        <v>7</v>
      </c>
      <c r="M38" s="58">
        <v>5.5</v>
      </c>
      <c r="N38" s="29"/>
    </row>
    <row r="39" spans="2:14" ht="15.75" thickBot="1" x14ac:dyDescent="0.3">
      <c r="B39" s="10">
        <v>4</v>
      </c>
      <c r="C39" s="153"/>
      <c r="D39" s="36" t="s">
        <v>114</v>
      </c>
      <c r="E39" s="64">
        <v>10</v>
      </c>
      <c r="F39" s="49">
        <v>8</v>
      </c>
      <c r="G39" s="50">
        <v>0</v>
      </c>
      <c r="H39" s="65">
        <v>0</v>
      </c>
      <c r="I39" s="65">
        <v>6</v>
      </c>
      <c r="J39" s="65">
        <v>6</v>
      </c>
      <c r="K39" s="66">
        <v>7</v>
      </c>
      <c r="L39" s="74">
        <v>7</v>
      </c>
      <c r="M39" s="58">
        <v>5.5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9" zoomScaleNormal="130" workbookViewId="0">
      <selection activeCell="D31" sqref="D31:M39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4020</v>
      </c>
      <c r="E7" s="133" t="s">
        <v>17</v>
      </c>
      <c r="F7" s="134"/>
      <c r="G7" s="131" t="s">
        <v>79</v>
      </c>
      <c r="H7" s="131"/>
      <c r="I7" s="131"/>
      <c r="J7" s="151"/>
      <c r="K7" s="133" t="s">
        <v>18</v>
      </c>
      <c r="L7" s="134"/>
      <c r="M7" s="135">
        <v>42076</v>
      </c>
      <c r="N7" s="132"/>
      <c r="O7" s="12"/>
    </row>
    <row r="8" spans="2:15" s="79" customFormat="1" ht="28.35" customHeight="1" thickBot="1" x14ac:dyDescent="0.3">
      <c r="B8" s="159" t="s">
        <v>39</v>
      </c>
      <c r="C8" s="160"/>
      <c r="D8" s="161" t="s">
        <v>67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6" t="s">
        <v>74</v>
      </c>
      <c r="N8" s="167"/>
      <c r="O8" s="78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89</v>
      </c>
      <c r="E11" s="83">
        <v>10</v>
      </c>
      <c r="F11" s="82">
        <v>10</v>
      </c>
      <c r="G11" s="82">
        <v>10</v>
      </c>
      <c r="H11" s="82">
        <v>10</v>
      </c>
      <c r="I11" s="82">
        <v>10</v>
      </c>
      <c r="J11" s="82">
        <v>10</v>
      </c>
      <c r="K11" s="82">
        <v>10</v>
      </c>
      <c r="L11" s="83">
        <v>10</v>
      </c>
      <c r="M11" s="58">
        <v>10</v>
      </c>
      <c r="N11" s="28"/>
    </row>
    <row r="12" spans="2:15" ht="15.75" thickBot="1" x14ac:dyDescent="0.3">
      <c r="B12" s="2">
        <v>2</v>
      </c>
      <c r="C12" s="153"/>
      <c r="D12" s="33" t="s">
        <v>90</v>
      </c>
      <c r="E12" s="105">
        <v>10</v>
      </c>
      <c r="F12" s="84">
        <v>10</v>
      </c>
      <c r="G12" s="85">
        <v>10</v>
      </c>
      <c r="H12" s="85">
        <v>10</v>
      </c>
      <c r="I12" s="85">
        <v>10</v>
      </c>
      <c r="J12" s="85">
        <v>10</v>
      </c>
      <c r="K12" s="86">
        <v>10</v>
      </c>
      <c r="L12" s="87">
        <v>10</v>
      </c>
      <c r="M12" s="58">
        <v>10</v>
      </c>
      <c r="N12" s="29"/>
    </row>
    <row r="13" spans="2:15" ht="15.75" thickBot="1" x14ac:dyDescent="0.3">
      <c r="B13" s="2">
        <v>3</v>
      </c>
      <c r="C13" s="153"/>
      <c r="D13" s="33" t="s">
        <v>91</v>
      </c>
      <c r="E13" s="106">
        <v>10</v>
      </c>
      <c r="F13" s="88">
        <v>10</v>
      </c>
      <c r="G13" s="89">
        <v>10</v>
      </c>
      <c r="H13" s="89">
        <v>10</v>
      </c>
      <c r="I13" s="89">
        <v>10</v>
      </c>
      <c r="J13" s="89">
        <v>10</v>
      </c>
      <c r="K13" s="90">
        <v>10</v>
      </c>
      <c r="L13" s="91">
        <v>10</v>
      </c>
      <c r="M13" s="58">
        <v>10</v>
      </c>
      <c r="N13" s="29"/>
    </row>
    <row r="14" spans="2:15" ht="15.75" thickBot="1" x14ac:dyDescent="0.3">
      <c r="B14" s="2">
        <v>4</v>
      </c>
      <c r="C14" s="153"/>
      <c r="D14" s="33" t="s">
        <v>92</v>
      </c>
      <c r="E14" s="106">
        <v>10</v>
      </c>
      <c r="F14" s="88">
        <v>10</v>
      </c>
      <c r="G14" s="89">
        <v>10</v>
      </c>
      <c r="H14" s="89">
        <v>10</v>
      </c>
      <c r="I14" s="89">
        <v>10</v>
      </c>
      <c r="J14" s="89">
        <v>10</v>
      </c>
      <c r="K14" s="90">
        <v>10</v>
      </c>
      <c r="L14" s="91">
        <v>10</v>
      </c>
      <c r="M14" s="58">
        <v>10</v>
      </c>
      <c r="N14" s="29"/>
    </row>
    <row r="15" spans="2:15" ht="15.75" thickBot="1" x14ac:dyDescent="0.3">
      <c r="B15" s="4">
        <v>5</v>
      </c>
      <c r="C15" s="154"/>
      <c r="D15" s="34" t="s">
        <v>93</v>
      </c>
      <c r="E15" s="107">
        <v>10</v>
      </c>
      <c r="F15" s="92">
        <v>10</v>
      </c>
      <c r="G15" s="93">
        <v>10</v>
      </c>
      <c r="H15" s="93">
        <v>10</v>
      </c>
      <c r="I15" s="93">
        <v>10</v>
      </c>
      <c r="J15" s="93">
        <v>10</v>
      </c>
      <c r="K15" s="94">
        <v>10</v>
      </c>
      <c r="L15" s="95">
        <v>10</v>
      </c>
      <c r="M15" s="58">
        <v>10</v>
      </c>
      <c r="N15" s="30"/>
    </row>
    <row r="16" spans="2:15" ht="15.75" thickBot="1" x14ac:dyDescent="0.3">
      <c r="B16" s="1">
        <v>1</v>
      </c>
      <c r="C16" s="152" t="s">
        <v>23</v>
      </c>
      <c r="D16" s="35" t="s">
        <v>94</v>
      </c>
      <c r="E16" s="108">
        <v>10</v>
      </c>
      <c r="F16" s="82">
        <v>10</v>
      </c>
      <c r="G16" s="96">
        <v>10</v>
      </c>
      <c r="H16" s="97">
        <v>10</v>
      </c>
      <c r="I16" s="97">
        <v>10</v>
      </c>
      <c r="J16" s="97">
        <v>10</v>
      </c>
      <c r="K16" s="98">
        <v>10</v>
      </c>
      <c r="L16" s="99">
        <v>10</v>
      </c>
      <c r="M16" s="58">
        <v>10</v>
      </c>
      <c r="N16" s="28"/>
    </row>
    <row r="17" spans="2:14" ht="15.75" thickBot="1" x14ac:dyDescent="0.3">
      <c r="B17" s="2">
        <v>2</v>
      </c>
      <c r="C17" s="153"/>
      <c r="D17" s="36" t="s">
        <v>95</v>
      </c>
      <c r="E17" s="109">
        <v>10</v>
      </c>
      <c r="F17" s="88">
        <v>10</v>
      </c>
      <c r="G17" s="89">
        <v>10</v>
      </c>
      <c r="H17" s="100">
        <v>10</v>
      </c>
      <c r="I17" s="100">
        <v>10</v>
      </c>
      <c r="J17" s="100">
        <v>10</v>
      </c>
      <c r="K17" s="101">
        <v>10</v>
      </c>
      <c r="L17" s="91">
        <v>10</v>
      </c>
      <c r="M17" s="58">
        <v>10</v>
      </c>
      <c r="N17" s="29"/>
    </row>
    <row r="18" spans="2:14" ht="15.75" thickBot="1" x14ac:dyDescent="0.3">
      <c r="B18" s="2">
        <v>3</v>
      </c>
      <c r="C18" s="153"/>
      <c r="D18" s="36" t="s">
        <v>96</v>
      </c>
      <c r="E18" s="109">
        <v>10</v>
      </c>
      <c r="F18" s="88">
        <v>10</v>
      </c>
      <c r="G18" s="89">
        <v>10</v>
      </c>
      <c r="H18" s="100">
        <v>10</v>
      </c>
      <c r="I18" s="100">
        <v>10</v>
      </c>
      <c r="J18" s="100">
        <v>10</v>
      </c>
      <c r="K18" s="101">
        <v>10</v>
      </c>
      <c r="L18" s="91">
        <v>10</v>
      </c>
      <c r="M18" s="58">
        <v>10</v>
      </c>
      <c r="N18" s="29"/>
    </row>
    <row r="19" spans="2:14" ht="15.75" thickBot="1" x14ac:dyDescent="0.3">
      <c r="B19" s="2">
        <v>4</v>
      </c>
      <c r="C19" s="153"/>
      <c r="D19" s="36" t="s">
        <v>97</v>
      </c>
      <c r="E19" s="109">
        <v>0</v>
      </c>
      <c r="F19" s="88">
        <v>10</v>
      </c>
      <c r="G19" s="89">
        <v>10</v>
      </c>
      <c r="H19" s="100">
        <v>10</v>
      </c>
      <c r="I19" s="100">
        <v>10</v>
      </c>
      <c r="J19" s="100">
        <v>10</v>
      </c>
      <c r="K19" s="101">
        <v>10</v>
      </c>
      <c r="L19" s="91">
        <v>10</v>
      </c>
      <c r="M19" s="58">
        <v>8.75</v>
      </c>
      <c r="N19" s="29"/>
    </row>
    <row r="20" spans="2:14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98</v>
      </c>
      <c r="E21" s="111">
        <v>10</v>
      </c>
      <c r="F21" s="84">
        <v>10</v>
      </c>
      <c r="G21" s="97">
        <v>10</v>
      </c>
      <c r="H21" s="97">
        <v>10</v>
      </c>
      <c r="I21" s="97">
        <v>9</v>
      </c>
      <c r="J21" s="97">
        <v>7</v>
      </c>
      <c r="K21" s="104">
        <v>10</v>
      </c>
      <c r="L21" s="87">
        <v>10</v>
      </c>
      <c r="M21" s="58">
        <v>9.5</v>
      </c>
      <c r="N21" s="31"/>
    </row>
    <row r="22" spans="2:14" ht="15.75" thickBot="1" x14ac:dyDescent="0.3">
      <c r="B22" s="2">
        <v>2</v>
      </c>
      <c r="C22" s="153"/>
      <c r="D22" s="36" t="s">
        <v>99</v>
      </c>
      <c r="E22" s="109">
        <v>10</v>
      </c>
      <c r="F22" s="88">
        <v>10</v>
      </c>
      <c r="G22" s="100">
        <v>10</v>
      </c>
      <c r="H22" s="100">
        <v>10</v>
      </c>
      <c r="I22" s="100">
        <v>9</v>
      </c>
      <c r="J22" s="100">
        <v>7</v>
      </c>
      <c r="K22" s="101">
        <v>10</v>
      </c>
      <c r="L22" s="91">
        <v>10</v>
      </c>
      <c r="M22" s="58">
        <v>9.5</v>
      </c>
      <c r="N22" s="29"/>
    </row>
    <row r="23" spans="2:14" ht="15.75" thickBot="1" x14ac:dyDescent="0.3">
      <c r="B23" s="2">
        <v>3</v>
      </c>
      <c r="C23" s="153"/>
      <c r="D23" s="36" t="s">
        <v>100</v>
      </c>
      <c r="E23" s="109">
        <v>10</v>
      </c>
      <c r="F23" s="88">
        <v>10</v>
      </c>
      <c r="G23" s="100">
        <v>10</v>
      </c>
      <c r="H23" s="100">
        <v>10</v>
      </c>
      <c r="I23" s="100">
        <v>9</v>
      </c>
      <c r="J23" s="100">
        <v>7</v>
      </c>
      <c r="K23" s="101">
        <v>10</v>
      </c>
      <c r="L23" s="91">
        <v>10</v>
      </c>
      <c r="M23" s="58">
        <v>9.5</v>
      </c>
      <c r="N23" s="29"/>
    </row>
    <row r="24" spans="2:14" ht="15.75" thickBot="1" x14ac:dyDescent="0.3">
      <c r="B24" s="2">
        <v>4</v>
      </c>
      <c r="C24" s="153"/>
      <c r="D24" s="36" t="s">
        <v>101</v>
      </c>
      <c r="E24" s="109">
        <v>10</v>
      </c>
      <c r="F24" s="88">
        <v>10</v>
      </c>
      <c r="G24" s="100">
        <v>10</v>
      </c>
      <c r="H24" s="100">
        <v>10</v>
      </c>
      <c r="I24" s="100">
        <v>9</v>
      </c>
      <c r="J24" s="100">
        <v>7</v>
      </c>
      <c r="K24" s="101">
        <v>10</v>
      </c>
      <c r="L24" s="91">
        <v>10</v>
      </c>
      <c r="M24" s="58">
        <v>9.5</v>
      </c>
      <c r="N24" s="29"/>
    </row>
    <row r="25" spans="2:14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102</v>
      </c>
      <c r="E26" s="108">
        <v>10</v>
      </c>
      <c r="F26" s="82">
        <v>10</v>
      </c>
      <c r="G26" s="96">
        <v>10</v>
      </c>
      <c r="H26" s="97">
        <v>10</v>
      </c>
      <c r="I26" s="97">
        <v>6</v>
      </c>
      <c r="J26" s="97">
        <v>8</v>
      </c>
      <c r="K26" s="98">
        <v>9</v>
      </c>
      <c r="L26" s="99">
        <v>8</v>
      </c>
      <c r="M26" s="58">
        <v>8.875</v>
      </c>
      <c r="N26" s="31"/>
    </row>
    <row r="27" spans="2:14" ht="15.75" thickBot="1" x14ac:dyDescent="0.3">
      <c r="B27" s="2">
        <v>2</v>
      </c>
      <c r="C27" s="153"/>
      <c r="D27" s="36" t="s">
        <v>103</v>
      </c>
      <c r="E27" s="109">
        <v>10</v>
      </c>
      <c r="F27" s="88">
        <v>10</v>
      </c>
      <c r="G27" s="89">
        <v>10</v>
      </c>
      <c r="H27" s="100">
        <v>10</v>
      </c>
      <c r="I27" s="100">
        <v>6</v>
      </c>
      <c r="J27" s="100">
        <v>8</v>
      </c>
      <c r="K27" s="101">
        <v>9</v>
      </c>
      <c r="L27" s="91">
        <v>8</v>
      </c>
      <c r="M27" s="58">
        <v>8.875</v>
      </c>
      <c r="N27" s="29"/>
    </row>
    <row r="28" spans="2:14" ht="15.75" thickBot="1" x14ac:dyDescent="0.3">
      <c r="B28" s="2">
        <v>3</v>
      </c>
      <c r="C28" s="153"/>
      <c r="D28" s="36" t="s">
        <v>104</v>
      </c>
      <c r="E28" s="109">
        <v>10</v>
      </c>
      <c r="F28" s="88">
        <v>10</v>
      </c>
      <c r="G28" s="89">
        <v>10</v>
      </c>
      <c r="H28" s="100">
        <v>10</v>
      </c>
      <c r="I28" s="100">
        <v>6</v>
      </c>
      <c r="J28" s="100">
        <v>8</v>
      </c>
      <c r="K28" s="101">
        <v>9</v>
      </c>
      <c r="L28" s="91">
        <v>8</v>
      </c>
      <c r="M28" s="58">
        <v>8.875</v>
      </c>
      <c r="N28" s="29"/>
    </row>
    <row r="29" spans="2:14" ht="15.75" thickBot="1" x14ac:dyDescent="0.3">
      <c r="B29" s="2">
        <v>4</v>
      </c>
      <c r="C29" s="153"/>
      <c r="D29" s="36" t="s">
        <v>105</v>
      </c>
      <c r="E29" s="109">
        <v>10</v>
      </c>
      <c r="F29" s="88">
        <v>10</v>
      </c>
      <c r="G29" s="89">
        <v>10</v>
      </c>
      <c r="H29" s="100">
        <v>10</v>
      </c>
      <c r="I29" s="100">
        <v>6</v>
      </c>
      <c r="J29" s="100">
        <v>8</v>
      </c>
      <c r="K29" s="101">
        <v>9</v>
      </c>
      <c r="L29" s="91">
        <v>8</v>
      </c>
      <c r="M29" s="58">
        <v>8.875</v>
      </c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106</v>
      </c>
      <c r="E31" s="108">
        <v>10</v>
      </c>
      <c r="F31" s="82">
        <v>10</v>
      </c>
      <c r="G31" s="96">
        <v>10</v>
      </c>
      <c r="H31" s="97">
        <v>10</v>
      </c>
      <c r="I31" s="97">
        <v>10</v>
      </c>
      <c r="J31" s="97">
        <v>10</v>
      </c>
      <c r="K31" s="98">
        <v>10</v>
      </c>
      <c r="L31" s="112">
        <v>10</v>
      </c>
      <c r="M31" s="58">
        <v>10</v>
      </c>
      <c r="N31" s="31"/>
    </row>
    <row r="32" spans="2:14" ht="15.75" thickBot="1" x14ac:dyDescent="0.3">
      <c r="B32" s="2">
        <v>2</v>
      </c>
      <c r="C32" s="153"/>
      <c r="D32" s="36" t="s">
        <v>107</v>
      </c>
      <c r="E32" s="109">
        <v>10</v>
      </c>
      <c r="F32" s="88">
        <v>10</v>
      </c>
      <c r="G32" s="89">
        <v>10</v>
      </c>
      <c r="H32" s="100">
        <v>10</v>
      </c>
      <c r="I32" s="100">
        <v>10</v>
      </c>
      <c r="J32" s="100">
        <v>10</v>
      </c>
      <c r="K32" s="101">
        <v>10</v>
      </c>
      <c r="L32" s="113">
        <v>10</v>
      </c>
      <c r="M32" s="58">
        <v>10</v>
      </c>
      <c r="N32" s="29"/>
    </row>
    <row r="33" spans="2:14" ht="15.75" thickBot="1" x14ac:dyDescent="0.3">
      <c r="B33" s="2">
        <v>3</v>
      </c>
      <c r="C33" s="153"/>
      <c r="D33" s="36" t="s">
        <v>108</v>
      </c>
      <c r="E33" s="109">
        <v>10</v>
      </c>
      <c r="F33" s="88">
        <v>10</v>
      </c>
      <c r="G33" s="89">
        <v>10</v>
      </c>
      <c r="H33" s="100">
        <v>10</v>
      </c>
      <c r="I33" s="100">
        <v>10</v>
      </c>
      <c r="J33" s="100">
        <v>10</v>
      </c>
      <c r="K33" s="101">
        <v>10</v>
      </c>
      <c r="L33" s="113">
        <v>10</v>
      </c>
      <c r="M33" s="58">
        <v>10</v>
      </c>
      <c r="N33" s="29"/>
    </row>
    <row r="34" spans="2:14" ht="15.75" thickBot="1" x14ac:dyDescent="0.3">
      <c r="B34" s="2">
        <v>4</v>
      </c>
      <c r="C34" s="153"/>
      <c r="D34" s="36" t="s">
        <v>109</v>
      </c>
      <c r="E34" s="109">
        <v>9</v>
      </c>
      <c r="F34" s="88">
        <v>10</v>
      </c>
      <c r="G34" s="89">
        <v>10</v>
      </c>
      <c r="H34" s="100">
        <v>10</v>
      </c>
      <c r="I34" s="100">
        <v>10</v>
      </c>
      <c r="J34" s="100">
        <v>10</v>
      </c>
      <c r="K34" s="101">
        <v>10</v>
      </c>
      <c r="L34" s="91">
        <v>10</v>
      </c>
      <c r="M34" s="58">
        <v>9.875</v>
      </c>
      <c r="N34" s="29"/>
    </row>
    <row r="35" spans="2:14" ht="15.75" thickBot="1" x14ac:dyDescent="0.3">
      <c r="B35" s="4">
        <v>5</v>
      </c>
      <c r="C35" s="154"/>
      <c r="D35" s="37" t="s">
        <v>110</v>
      </c>
      <c r="E35" s="110">
        <v>10</v>
      </c>
      <c r="F35" s="92">
        <v>10</v>
      </c>
      <c r="G35" s="93">
        <v>10</v>
      </c>
      <c r="H35" s="102">
        <v>10</v>
      </c>
      <c r="I35" s="102">
        <v>10</v>
      </c>
      <c r="J35" s="102">
        <v>10</v>
      </c>
      <c r="K35" s="103">
        <v>10</v>
      </c>
      <c r="L35" s="95">
        <v>10</v>
      </c>
      <c r="M35" s="58">
        <v>10</v>
      </c>
      <c r="N35" s="30"/>
    </row>
    <row r="36" spans="2:14" ht="15.75" thickBot="1" x14ac:dyDescent="0.3">
      <c r="B36" s="10">
        <v>1</v>
      </c>
      <c r="C36" s="152" t="s">
        <v>24</v>
      </c>
      <c r="D36" s="39" t="s">
        <v>111</v>
      </c>
      <c r="E36" s="111">
        <v>7</v>
      </c>
      <c r="F36" s="84">
        <v>7</v>
      </c>
      <c r="G36" s="85">
        <v>5</v>
      </c>
      <c r="H36" s="97">
        <v>7</v>
      </c>
      <c r="I36" s="97">
        <v>7</v>
      </c>
      <c r="J36" s="97">
        <v>6</v>
      </c>
      <c r="K36" s="104">
        <v>9</v>
      </c>
      <c r="L36" s="116">
        <v>8</v>
      </c>
      <c r="M36" s="58">
        <v>7</v>
      </c>
      <c r="N36" s="31"/>
    </row>
    <row r="37" spans="2:14" ht="15.75" thickBot="1" x14ac:dyDescent="0.3">
      <c r="B37" s="10">
        <v>2</v>
      </c>
      <c r="C37" s="153"/>
      <c r="D37" s="36" t="s">
        <v>112</v>
      </c>
      <c r="E37" s="109">
        <v>0</v>
      </c>
      <c r="F37" s="88">
        <v>7</v>
      </c>
      <c r="G37" s="89">
        <v>5</v>
      </c>
      <c r="H37" s="100">
        <v>7</v>
      </c>
      <c r="I37" s="100">
        <v>7</v>
      </c>
      <c r="J37" s="100">
        <v>6</v>
      </c>
      <c r="K37" s="101">
        <v>9</v>
      </c>
      <c r="L37" s="113">
        <v>8</v>
      </c>
      <c r="M37" s="58">
        <v>6.125</v>
      </c>
      <c r="N37" s="29"/>
    </row>
    <row r="38" spans="2:14" ht="15.75" thickBot="1" x14ac:dyDescent="0.3">
      <c r="B38" s="10">
        <v>3</v>
      </c>
      <c r="C38" s="153"/>
      <c r="D38" s="36" t="s">
        <v>113</v>
      </c>
      <c r="E38" s="117">
        <v>7</v>
      </c>
      <c r="F38" s="89">
        <v>7</v>
      </c>
      <c r="G38" s="89">
        <v>5</v>
      </c>
      <c r="H38" s="100">
        <v>7</v>
      </c>
      <c r="I38" s="100">
        <v>7</v>
      </c>
      <c r="J38" s="100">
        <v>6</v>
      </c>
      <c r="K38" s="101">
        <v>9</v>
      </c>
      <c r="L38" s="113">
        <v>8</v>
      </c>
      <c r="M38" s="58">
        <v>7</v>
      </c>
      <c r="N38" s="29"/>
    </row>
    <row r="39" spans="2:14" ht="15.75" thickBot="1" x14ac:dyDescent="0.3">
      <c r="B39" s="10">
        <v>4</v>
      </c>
      <c r="C39" s="153"/>
      <c r="D39" s="36" t="s">
        <v>114</v>
      </c>
      <c r="E39" s="109">
        <v>10</v>
      </c>
      <c r="F39" s="88">
        <v>7</v>
      </c>
      <c r="G39" s="89">
        <v>5</v>
      </c>
      <c r="H39" s="100">
        <v>7</v>
      </c>
      <c r="I39" s="100">
        <v>7</v>
      </c>
      <c r="J39" s="100">
        <v>6</v>
      </c>
      <c r="K39" s="101">
        <v>9</v>
      </c>
      <c r="L39" s="113">
        <v>8</v>
      </c>
      <c r="M39" s="58">
        <v>7.375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"/>
  <sheetViews>
    <sheetView view="pageLayout" topLeftCell="A16" zoomScaleNormal="130" workbookViewId="0">
      <selection activeCell="D17" sqref="D17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22" ht="14.1" customHeight="1" x14ac:dyDescent="0.25"/>
    <row r="2" spans="2:22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22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22" ht="14.1" customHeight="1" thickBot="1" x14ac:dyDescent="0.3">
      <c r="C4" s="11"/>
    </row>
    <row r="5" spans="2:22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22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22" ht="15.75" thickBot="1" x14ac:dyDescent="0.3">
      <c r="B7" s="133" t="s">
        <v>16</v>
      </c>
      <c r="C7" s="134"/>
      <c r="D7" s="40">
        <v>4020</v>
      </c>
      <c r="E7" s="133" t="s">
        <v>17</v>
      </c>
      <c r="F7" s="134"/>
      <c r="G7" s="131" t="s">
        <v>80</v>
      </c>
      <c r="H7" s="131"/>
      <c r="I7" s="131"/>
      <c r="J7" s="151"/>
      <c r="K7" s="133" t="s">
        <v>18</v>
      </c>
      <c r="L7" s="134"/>
      <c r="M7" s="135">
        <v>42118</v>
      </c>
      <c r="N7" s="132"/>
      <c r="O7" s="12"/>
    </row>
    <row r="8" spans="2:22" s="81" customFormat="1" ht="42.6" customHeight="1" thickBot="1" x14ac:dyDescent="0.3">
      <c r="B8" s="159" t="s">
        <v>39</v>
      </c>
      <c r="C8" s="160"/>
      <c r="D8" s="161" t="s">
        <v>75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76</v>
      </c>
      <c r="N8" s="169"/>
      <c r="O8" s="80"/>
    </row>
    <row r="9" spans="2:22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22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22" ht="15.75" thickBot="1" x14ac:dyDescent="0.3">
      <c r="B11" s="1">
        <v>1</v>
      </c>
      <c r="C11" s="152" t="s">
        <v>3</v>
      </c>
      <c r="D11" s="32" t="s">
        <v>89</v>
      </c>
      <c r="E11" s="83">
        <v>7</v>
      </c>
      <c r="F11" s="82">
        <v>10</v>
      </c>
      <c r="G11" s="82">
        <v>10</v>
      </c>
      <c r="H11" s="82">
        <v>10</v>
      </c>
      <c r="I11" s="82">
        <v>10</v>
      </c>
      <c r="J11" s="82">
        <v>10</v>
      </c>
      <c r="K11" s="82">
        <v>10</v>
      </c>
      <c r="L11" s="83">
        <v>10</v>
      </c>
      <c r="M11" s="58">
        <v>9.625</v>
      </c>
      <c r="N11" s="118"/>
      <c r="O11" s="119">
        <v>10</v>
      </c>
      <c r="P11" s="119">
        <v>10</v>
      </c>
      <c r="Q11" s="119">
        <v>10</v>
      </c>
      <c r="R11" s="119">
        <v>10</v>
      </c>
      <c r="S11" s="119">
        <v>10</v>
      </c>
      <c r="T11" s="119">
        <v>10</v>
      </c>
      <c r="U11" s="119">
        <v>10</v>
      </c>
      <c r="V11" s="120">
        <v>9.625</v>
      </c>
    </row>
    <row r="12" spans="2:22" ht="15.75" thickBot="1" x14ac:dyDescent="0.3">
      <c r="B12" s="2">
        <v>2</v>
      </c>
      <c r="C12" s="153"/>
      <c r="D12" s="33" t="s">
        <v>90</v>
      </c>
      <c r="E12" s="105">
        <v>10</v>
      </c>
      <c r="F12" s="84">
        <v>10</v>
      </c>
      <c r="G12" s="85">
        <v>10</v>
      </c>
      <c r="H12" s="85">
        <v>10</v>
      </c>
      <c r="I12" s="85">
        <v>10</v>
      </c>
      <c r="J12" s="85">
        <v>10</v>
      </c>
      <c r="K12" s="86">
        <v>10</v>
      </c>
      <c r="L12" s="87">
        <v>10</v>
      </c>
      <c r="M12" s="58">
        <v>10</v>
      </c>
      <c r="N12" s="121"/>
      <c r="O12" s="119">
        <v>10</v>
      </c>
      <c r="P12" s="119">
        <v>10</v>
      </c>
      <c r="Q12" s="119">
        <v>10</v>
      </c>
      <c r="R12" s="119">
        <v>10</v>
      </c>
      <c r="S12" s="119">
        <v>10</v>
      </c>
      <c r="T12" s="119">
        <v>10</v>
      </c>
      <c r="U12" s="119">
        <v>10</v>
      </c>
      <c r="V12" s="120">
        <v>10</v>
      </c>
    </row>
    <row r="13" spans="2:22" ht="15.75" thickBot="1" x14ac:dyDescent="0.3">
      <c r="B13" s="2">
        <v>3</v>
      </c>
      <c r="C13" s="153"/>
      <c r="D13" s="33" t="s">
        <v>91</v>
      </c>
      <c r="E13" s="106">
        <v>10</v>
      </c>
      <c r="F13" s="88">
        <v>10</v>
      </c>
      <c r="G13" s="89">
        <v>10</v>
      </c>
      <c r="H13" s="89">
        <v>10</v>
      </c>
      <c r="I13" s="89">
        <v>10</v>
      </c>
      <c r="J13" s="89">
        <v>10</v>
      </c>
      <c r="K13" s="90">
        <v>10</v>
      </c>
      <c r="L13" s="91">
        <v>10</v>
      </c>
      <c r="M13" s="58">
        <v>10</v>
      </c>
      <c r="N13" s="121"/>
      <c r="O13" s="119">
        <v>10</v>
      </c>
      <c r="P13" s="119">
        <v>10</v>
      </c>
      <c r="Q13" s="119">
        <v>10</v>
      </c>
      <c r="R13" s="119">
        <v>10</v>
      </c>
      <c r="S13" s="119">
        <v>10</v>
      </c>
      <c r="T13" s="119">
        <v>10</v>
      </c>
      <c r="U13" s="119">
        <v>10</v>
      </c>
      <c r="V13" s="120">
        <v>10</v>
      </c>
    </row>
    <row r="14" spans="2:22" ht="15.75" thickBot="1" x14ac:dyDescent="0.3">
      <c r="B14" s="2">
        <v>4</v>
      </c>
      <c r="C14" s="153"/>
      <c r="D14" s="33" t="s">
        <v>92</v>
      </c>
      <c r="E14" s="106">
        <v>0</v>
      </c>
      <c r="F14" s="88">
        <v>10</v>
      </c>
      <c r="G14" s="89">
        <v>10</v>
      </c>
      <c r="H14" s="89">
        <v>10</v>
      </c>
      <c r="I14" s="89">
        <v>10</v>
      </c>
      <c r="J14" s="89">
        <v>10</v>
      </c>
      <c r="K14" s="90">
        <v>10</v>
      </c>
      <c r="L14" s="91">
        <v>10</v>
      </c>
      <c r="M14" s="58">
        <v>8.75</v>
      </c>
      <c r="N14" s="121"/>
      <c r="O14" s="119">
        <v>10</v>
      </c>
      <c r="P14" s="119">
        <v>10</v>
      </c>
      <c r="Q14" s="119">
        <v>10</v>
      </c>
      <c r="R14" s="119">
        <v>10</v>
      </c>
      <c r="S14" s="119">
        <v>10</v>
      </c>
      <c r="T14" s="119">
        <v>10</v>
      </c>
      <c r="U14" s="119">
        <v>10</v>
      </c>
      <c r="V14" s="120">
        <v>8.75</v>
      </c>
    </row>
    <row r="15" spans="2:22" ht="15.75" thickBot="1" x14ac:dyDescent="0.3">
      <c r="B15" s="4">
        <v>5</v>
      </c>
      <c r="C15" s="154"/>
      <c r="D15" s="34" t="s">
        <v>93</v>
      </c>
      <c r="E15" s="107">
        <v>10</v>
      </c>
      <c r="F15" s="92">
        <v>10</v>
      </c>
      <c r="G15" s="93">
        <v>10</v>
      </c>
      <c r="H15" s="93">
        <v>10</v>
      </c>
      <c r="I15" s="93">
        <v>10</v>
      </c>
      <c r="J15" s="93">
        <v>10</v>
      </c>
      <c r="K15" s="94">
        <v>10</v>
      </c>
      <c r="L15" s="95">
        <v>10</v>
      </c>
      <c r="M15" s="58">
        <v>10</v>
      </c>
      <c r="N15" s="122"/>
      <c r="O15" s="119">
        <v>10</v>
      </c>
      <c r="P15" s="119">
        <v>10</v>
      </c>
      <c r="Q15" s="119">
        <v>10</v>
      </c>
      <c r="R15" s="119">
        <v>10</v>
      </c>
      <c r="S15" s="119">
        <v>10</v>
      </c>
      <c r="T15" s="119">
        <v>10</v>
      </c>
      <c r="U15" s="119">
        <v>10</v>
      </c>
      <c r="V15" s="120">
        <v>10</v>
      </c>
    </row>
    <row r="16" spans="2:22" ht="15.75" thickBot="1" x14ac:dyDescent="0.3">
      <c r="B16" s="1">
        <v>1</v>
      </c>
      <c r="C16" s="152" t="s">
        <v>23</v>
      </c>
      <c r="D16" s="35" t="s">
        <v>94</v>
      </c>
      <c r="E16" s="108">
        <v>10</v>
      </c>
      <c r="F16" s="82">
        <v>10</v>
      </c>
      <c r="G16" s="96">
        <v>10</v>
      </c>
      <c r="H16" s="97">
        <v>10</v>
      </c>
      <c r="I16" s="97">
        <v>9</v>
      </c>
      <c r="J16" s="97">
        <v>10</v>
      </c>
      <c r="K16" s="98">
        <v>10</v>
      </c>
      <c r="L16" s="99">
        <v>10</v>
      </c>
      <c r="M16" s="58">
        <v>9.875</v>
      </c>
      <c r="N16" s="118"/>
      <c r="O16" s="119">
        <v>10</v>
      </c>
      <c r="P16" s="119">
        <v>10</v>
      </c>
      <c r="Q16" s="119">
        <v>10</v>
      </c>
      <c r="R16" s="119">
        <v>9</v>
      </c>
      <c r="S16" s="119">
        <v>10</v>
      </c>
      <c r="T16" s="119">
        <v>10</v>
      </c>
      <c r="U16" s="119">
        <v>10</v>
      </c>
      <c r="V16" s="120">
        <v>9.875</v>
      </c>
    </row>
    <row r="17" spans="2:22" ht="15.75" thickBot="1" x14ac:dyDescent="0.3">
      <c r="B17" s="2">
        <v>2</v>
      </c>
      <c r="C17" s="153"/>
      <c r="D17" s="36" t="s">
        <v>95</v>
      </c>
      <c r="E17" s="109">
        <v>10</v>
      </c>
      <c r="F17" s="88">
        <v>10</v>
      </c>
      <c r="G17" s="89">
        <v>10</v>
      </c>
      <c r="H17" s="100">
        <v>10</v>
      </c>
      <c r="I17" s="100">
        <v>9</v>
      </c>
      <c r="J17" s="100">
        <v>10</v>
      </c>
      <c r="K17" s="101">
        <v>10</v>
      </c>
      <c r="L17" s="91">
        <v>10</v>
      </c>
      <c r="M17" s="58">
        <v>9.875</v>
      </c>
      <c r="N17" s="121"/>
      <c r="O17" s="119">
        <v>10</v>
      </c>
      <c r="P17" s="119">
        <v>10</v>
      </c>
      <c r="Q17" s="119">
        <v>10</v>
      </c>
      <c r="R17" s="119">
        <v>9</v>
      </c>
      <c r="S17" s="119">
        <v>10</v>
      </c>
      <c r="T17" s="119">
        <v>10</v>
      </c>
      <c r="U17" s="119">
        <v>10</v>
      </c>
      <c r="V17" s="120">
        <v>9.875</v>
      </c>
    </row>
    <row r="18" spans="2:22" ht="15.75" thickBot="1" x14ac:dyDescent="0.3">
      <c r="B18" s="2">
        <v>3</v>
      </c>
      <c r="C18" s="153"/>
      <c r="D18" s="36" t="s">
        <v>96</v>
      </c>
      <c r="E18" s="109">
        <v>10</v>
      </c>
      <c r="F18" s="88">
        <v>10</v>
      </c>
      <c r="G18" s="89">
        <v>10</v>
      </c>
      <c r="H18" s="100">
        <v>10</v>
      </c>
      <c r="I18" s="100">
        <v>9</v>
      </c>
      <c r="J18" s="100">
        <v>10</v>
      </c>
      <c r="K18" s="101">
        <v>10</v>
      </c>
      <c r="L18" s="91">
        <v>10</v>
      </c>
      <c r="M18" s="58">
        <v>9.875</v>
      </c>
      <c r="N18" s="121"/>
      <c r="O18" s="119">
        <v>10</v>
      </c>
      <c r="P18" s="119">
        <v>10</v>
      </c>
      <c r="Q18" s="119">
        <v>10</v>
      </c>
      <c r="R18" s="119">
        <v>9</v>
      </c>
      <c r="S18" s="119">
        <v>10</v>
      </c>
      <c r="T18" s="119">
        <v>10</v>
      </c>
      <c r="U18" s="119">
        <v>10</v>
      </c>
      <c r="V18" s="120">
        <v>9.875</v>
      </c>
    </row>
    <row r="19" spans="2:22" ht="15.75" thickBot="1" x14ac:dyDescent="0.3">
      <c r="B19" s="2">
        <v>4</v>
      </c>
      <c r="C19" s="153"/>
      <c r="D19" s="36" t="s">
        <v>97</v>
      </c>
      <c r="E19" s="109">
        <v>0</v>
      </c>
      <c r="F19" s="88">
        <v>10</v>
      </c>
      <c r="G19" s="89">
        <v>10</v>
      </c>
      <c r="H19" s="100">
        <v>10</v>
      </c>
      <c r="I19" s="100">
        <v>9</v>
      </c>
      <c r="J19" s="100">
        <v>10</v>
      </c>
      <c r="K19" s="101">
        <v>10</v>
      </c>
      <c r="L19" s="91">
        <v>10</v>
      </c>
      <c r="M19" s="58">
        <v>8.625</v>
      </c>
      <c r="N19" s="121"/>
      <c r="O19" s="119">
        <v>10</v>
      </c>
      <c r="P19" s="119">
        <v>10</v>
      </c>
      <c r="Q19" s="119">
        <v>10</v>
      </c>
      <c r="R19" s="119">
        <v>9</v>
      </c>
      <c r="S19" s="119">
        <v>10</v>
      </c>
      <c r="T19" s="119">
        <v>10</v>
      </c>
      <c r="U19" s="119">
        <v>10</v>
      </c>
      <c r="V19" s="120">
        <v>8.625</v>
      </c>
    </row>
    <row r="20" spans="2:22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22" ht="15.75" thickBot="1" x14ac:dyDescent="0.3">
      <c r="B21" s="1">
        <v>1</v>
      </c>
      <c r="C21" s="152" t="s">
        <v>4</v>
      </c>
      <c r="D21" s="38" t="s">
        <v>98</v>
      </c>
      <c r="E21" s="111">
        <v>9</v>
      </c>
      <c r="F21" s="84">
        <v>10</v>
      </c>
      <c r="G21" s="97">
        <v>10</v>
      </c>
      <c r="H21" s="97">
        <v>10</v>
      </c>
      <c r="I21" s="97">
        <v>9</v>
      </c>
      <c r="J21" s="97">
        <v>9</v>
      </c>
      <c r="K21" s="104">
        <v>10</v>
      </c>
      <c r="L21" s="87">
        <v>10</v>
      </c>
      <c r="M21" s="58">
        <v>9.625</v>
      </c>
      <c r="N21" s="123"/>
      <c r="O21" s="119">
        <v>10</v>
      </c>
      <c r="P21" s="119">
        <v>10</v>
      </c>
      <c r="Q21" s="119">
        <v>10</v>
      </c>
      <c r="R21" s="119">
        <v>9</v>
      </c>
      <c r="S21" s="119">
        <v>9</v>
      </c>
      <c r="T21" s="119">
        <v>10</v>
      </c>
      <c r="U21" s="119">
        <v>10</v>
      </c>
      <c r="V21" s="120">
        <v>9.625</v>
      </c>
    </row>
    <row r="22" spans="2:22" ht="15.75" thickBot="1" x14ac:dyDescent="0.3">
      <c r="B22" s="2">
        <v>2</v>
      </c>
      <c r="C22" s="153"/>
      <c r="D22" s="36" t="s">
        <v>99</v>
      </c>
      <c r="E22" s="109">
        <v>10</v>
      </c>
      <c r="F22" s="88">
        <v>10</v>
      </c>
      <c r="G22" s="100">
        <v>10</v>
      </c>
      <c r="H22" s="100">
        <v>10</v>
      </c>
      <c r="I22" s="100">
        <v>9</v>
      </c>
      <c r="J22" s="100">
        <v>9</v>
      </c>
      <c r="K22" s="101">
        <v>10</v>
      </c>
      <c r="L22" s="91">
        <v>10</v>
      </c>
      <c r="M22" s="58">
        <v>9.75</v>
      </c>
      <c r="N22" s="121"/>
      <c r="O22" s="119">
        <v>10</v>
      </c>
      <c r="P22" s="119">
        <v>10</v>
      </c>
      <c r="Q22" s="119">
        <v>10</v>
      </c>
      <c r="R22" s="119">
        <v>9</v>
      </c>
      <c r="S22" s="119">
        <v>9</v>
      </c>
      <c r="T22" s="119">
        <v>10</v>
      </c>
      <c r="U22" s="119">
        <v>10</v>
      </c>
      <c r="V22" s="120">
        <v>9.75</v>
      </c>
    </row>
    <row r="23" spans="2:22" ht="15.75" thickBot="1" x14ac:dyDescent="0.3">
      <c r="B23" s="2">
        <v>3</v>
      </c>
      <c r="C23" s="153"/>
      <c r="D23" s="36" t="s">
        <v>100</v>
      </c>
      <c r="E23" s="109">
        <v>0</v>
      </c>
      <c r="F23" s="88">
        <v>10</v>
      </c>
      <c r="G23" s="100">
        <v>10</v>
      </c>
      <c r="H23" s="100">
        <v>10</v>
      </c>
      <c r="I23" s="100">
        <v>9</v>
      </c>
      <c r="J23" s="100">
        <v>9</v>
      </c>
      <c r="K23" s="101">
        <v>10</v>
      </c>
      <c r="L23" s="91">
        <v>10</v>
      </c>
      <c r="M23" s="58">
        <v>8.5</v>
      </c>
      <c r="N23" s="121"/>
      <c r="O23" s="119">
        <v>10</v>
      </c>
      <c r="P23" s="119">
        <v>10</v>
      </c>
      <c r="Q23" s="119">
        <v>10</v>
      </c>
      <c r="R23" s="119">
        <v>9</v>
      </c>
      <c r="S23" s="119">
        <v>9</v>
      </c>
      <c r="T23" s="119">
        <v>10</v>
      </c>
      <c r="U23" s="119">
        <v>10</v>
      </c>
      <c r="V23" s="120">
        <v>8.5</v>
      </c>
    </row>
    <row r="24" spans="2:22" ht="15.75" thickBot="1" x14ac:dyDescent="0.3">
      <c r="B24" s="2">
        <v>4</v>
      </c>
      <c r="C24" s="153"/>
      <c r="D24" s="36" t="s">
        <v>101</v>
      </c>
      <c r="E24" s="109">
        <v>0</v>
      </c>
      <c r="F24" s="88">
        <v>10</v>
      </c>
      <c r="G24" s="100">
        <v>10</v>
      </c>
      <c r="H24" s="100">
        <v>10</v>
      </c>
      <c r="I24" s="100">
        <v>9</v>
      </c>
      <c r="J24" s="100">
        <v>9</v>
      </c>
      <c r="K24" s="101">
        <v>10</v>
      </c>
      <c r="L24" s="91">
        <v>10</v>
      </c>
      <c r="M24" s="58">
        <v>8.5</v>
      </c>
      <c r="N24" s="121"/>
      <c r="O24" s="119">
        <v>10</v>
      </c>
      <c r="P24" s="119">
        <v>10</v>
      </c>
      <c r="Q24" s="119">
        <v>10</v>
      </c>
      <c r="R24" s="119">
        <v>9</v>
      </c>
      <c r="S24" s="119">
        <v>9</v>
      </c>
      <c r="T24" s="119">
        <v>10</v>
      </c>
      <c r="U24" s="119">
        <v>10</v>
      </c>
      <c r="V24" s="120">
        <v>8.5</v>
      </c>
    </row>
    <row r="25" spans="2:22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22" ht="15.75" thickBot="1" x14ac:dyDescent="0.3">
      <c r="B26" s="1">
        <v>1</v>
      </c>
      <c r="C26" s="152" t="s">
        <v>5</v>
      </c>
      <c r="D26" s="35" t="s">
        <v>102</v>
      </c>
      <c r="E26" s="108">
        <v>10</v>
      </c>
      <c r="F26" s="82">
        <v>9</v>
      </c>
      <c r="G26" s="96">
        <v>9</v>
      </c>
      <c r="H26" s="97">
        <v>9</v>
      </c>
      <c r="I26" s="97">
        <v>5</v>
      </c>
      <c r="J26" s="97">
        <v>5</v>
      </c>
      <c r="K26" s="98">
        <v>0</v>
      </c>
      <c r="L26" s="99">
        <v>5</v>
      </c>
      <c r="M26" s="58">
        <v>6.5</v>
      </c>
      <c r="N26" s="31"/>
    </row>
    <row r="27" spans="2:22" ht="15.75" thickBot="1" x14ac:dyDescent="0.3">
      <c r="B27" s="2">
        <v>2</v>
      </c>
      <c r="C27" s="153"/>
      <c r="D27" s="36" t="s">
        <v>103</v>
      </c>
      <c r="E27" s="109">
        <v>10</v>
      </c>
      <c r="F27" s="88">
        <v>9</v>
      </c>
      <c r="G27" s="89">
        <v>9</v>
      </c>
      <c r="H27" s="100">
        <v>9</v>
      </c>
      <c r="I27" s="100">
        <v>5</v>
      </c>
      <c r="J27" s="100">
        <v>5</v>
      </c>
      <c r="K27" s="101">
        <v>0</v>
      </c>
      <c r="L27" s="91">
        <v>5</v>
      </c>
      <c r="M27" s="58">
        <v>6.5</v>
      </c>
      <c r="N27" s="29"/>
    </row>
    <row r="28" spans="2:22" ht="15.75" thickBot="1" x14ac:dyDescent="0.3">
      <c r="B28" s="2">
        <v>3</v>
      </c>
      <c r="C28" s="153"/>
      <c r="D28" s="36" t="s">
        <v>104</v>
      </c>
      <c r="E28" s="109">
        <v>10</v>
      </c>
      <c r="F28" s="88">
        <v>9</v>
      </c>
      <c r="G28" s="89">
        <v>9</v>
      </c>
      <c r="H28" s="100">
        <v>9</v>
      </c>
      <c r="I28" s="100">
        <v>5</v>
      </c>
      <c r="J28" s="100">
        <v>5</v>
      </c>
      <c r="K28" s="101">
        <v>0</v>
      </c>
      <c r="L28" s="91">
        <v>5</v>
      </c>
      <c r="M28" s="58">
        <v>6.5</v>
      </c>
      <c r="N28" s="29"/>
    </row>
    <row r="29" spans="2:22" ht="15.75" thickBot="1" x14ac:dyDescent="0.3">
      <c r="B29" s="2">
        <v>4</v>
      </c>
      <c r="C29" s="153"/>
      <c r="D29" s="36" t="s">
        <v>105</v>
      </c>
      <c r="E29" s="109">
        <v>7</v>
      </c>
      <c r="F29" s="88">
        <v>9</v>
      </c>
      <c r="G29" s="89">
        <v>9</v>
      </c>
      <c r="H29" s="100">
        <v>9</v>
      </c>
      <c r="I29" s="100">
        <v>5</v>
      </c>
      <c r="J29" s="100">
        <v>5</v>
      </c>
      <c r="K29" s="101">
        <v>0</v>
      </c>
      <c r="L29" s="91">
        <v>5</v>
      </c>
      <c r="M29" s="58">
        <v>6.125</v>
      </c>
      <c r="N29" s="29"/>
    </row>
    <row r="30" spans="2:22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22" ht="15.75" thickBot="1" x14ac:dyDescent="0.3">
      <c r="B31" s="1">
        <v>1</v>
      </c>
      <c r="C31" s="152" t="s">
        <v>6</v>
      </c>
      <c r="D31" s="35" t="s">
        <v>106</v>
      </c>
      <c r="E31" s="108">
        <v>10</v>
      </c>
      <c r="F31" s="82">
        <v>10</v>
      </c>
      <c r="G31" s="96">
        <v>10</v>
      </c>
      <c r="H31" s="97">
        <v>10</v>
      </c>
      <c r="I31" s="97">
        <v>10</v>
      </c>
      <c r="J31" s="97">
        <v>9</v>
      </c>
      <c r="K31" s="98">
        <v>10</v>
      </c>
      <c r="L31" s="112">
        <v>10</v>
      </c>
      <c r="M31" s="58">
        <v>9.875</v>
      </c>
      <c r="N31" s="31"/>
    </row>
    <row r="32" spans="2:22" ht="15.75" thickBot="1" x14ac:dyDescent="0.3">
      <c r="B32" s="2">
        <v>2</v>
      </c>
      <c r="C32" s="153"/>
      <c r="D32" s="36" t="s">
        <v>107</v>
      </c>
      <c r="E32" s="109">
        <v>10</v>
      </c>
      <c r="F32" s="88">
        <v>10</v>
      </c>
      <c r="G32" s="89">
        <v>10</v>
      </c>
      <c r="H32" s="100">
        <v>10</v>
      </c>
      <c r="I32" s="100">
        <v>10</v>
      </c>
      <c r="J32" s="100">
        <v>9</v>
      </c>
      <c r="K32" s="101">
        <v>10</v>
      </c>
      <c r="L32" s="113">
        <v>10</v>
      </c>
      <c r="M32" s="58">
        <v>9.875</v>
      </c>
      <c r="N32" s="29"/>
    </row>
    <row r="33" spans="2:14" ht="15.75" thickBot="1" x14ac:dyDescent="0.3">
      <c r="B33" s="2">
        <v>3</v>
      </c>
      <c r="C33" s="153"/>
      <c r="D33" s="36" t="s">
        <v>108</v>
      </c>
      <c r="E33" s="109">
        <v>10</v>
      </c>
      <c r="F33" s="88">
        <v>10</v>
      </c>
      <c r="G33" s="89">
        <v>10</v>
      </c>
      <c r="H33" s="100">
        <v>10</v>
      </c>
      <c r="I33" s="100">
        <v>10</v>
      </c>
      <c r="J33" s="100">
        <v>9</v>
      </c>
      <c r="K33" s="101">
        <v>10</v>
      </c>
      <c r="L33" s="113">
        <v>10</v>
      </c>
      <c r="M33" s="58">
        <v>9.875</v>
      </c>
      <c r="N33" s="29"/>
    </row>
    <row r="34" spans="2:14" ht="15.75" thickBot="1" x14ac:dyDescent="0.3">
      <c r="B34" s="2">
        <v>4</v>
      </c>
      <c r="C34" s="153"/>
      <c r="D34" s="36" t="s">
        <v>109</v>
      </c>
      <c r="E34" s="109">
        <v>10</v>
      </c>
      <c r="F34" s="88">
        <v>10</v>
      </c>
      <c r="G34" s="89">
        <v>10</v>
      </c>
      <c r="H34" s="100">
        <v>10</v>
      </c>
      <c r="I34" s="100">
        <v>10</v>
      </c>
      <c r="J34" s="100">
        <v>9</v>
      </c>
      <c r="K34" s="101">
        <v>10</v>
      </c>
      <c r="L34" s="91">
        <v>10</v>
      </c>
      <c r="M34" s="58">
        <v>9.875</v>
      </c>
      <c r="N34" s="29"/>
    </row>
    <row r="35" spans="2:14" ht="15.75" thickBot="1" x14ac:dyDescent="0.3">
      <c r="B35" s="4">
        <v>5</v>
      </c>
      <c r="C35" s="154"/>
      <c r="D35" s="37" t="s">
        <v>110</v>
      </c>
      <c r="E35" s="110">
        <v>10</v>
      </c>
      <c r="F35" s="92">
        <v>10</v>
      </c>
      <c r="G35" s="93">
        <v>10</v>
      </c>
      <c r="H35" s="102">
        <v>10</v>
      </c>
      <c r="I35" s="102">
        <v>10</v>
      </c>
      <c r="J35" s="102">
        <v>9</v>
      </c>
      <c r="K35" s="103">
        <v>10</v>
      </c>
      <c r="L35" s="95">
        <v>10</v>
      </c>
      <c r="M35" s="58">
        <v>9.875</v>
      </c>
      <c r="N35" s="30"/>
    </row>
    <row r="36" spans="2:14" ht="15.75" thickBot="1" x14ac:dyDescent="0.3">
      <c r="B36" s="10">
        <v>1</v>
      </c>
      <c r="C36" s="152" t="s">
        <v>24</v>
      </c>
      <c r="D36" s="39" t="s">
        <v>111</v>
      </c>
      <c r="E36" s="111">
        <v>0</v>
      </c>
      <c r="F36" s="84">
        <v>5</v>
      </c>
      <c r="G36" s="85">
        <v>7</v>
      </c>
      <c r="H36" s="97">
        <v>10</v>
      </c>
      <c r="I36" s="97">
        <v>7</v>
      </c>
      <c r="J36" s="97">
        <v>8</v>
      </c>
      <c r="K36" s="104">
        <v>8</v>
      </c>
      <c r="L36" s="116">
        <v>8</v>
      </c>
      <c r="M36" s="58">
        <v>6.625</v>
      </c>
      <c r="N36" s="31"/>
    </row>
    <row r="37" spans="2:14" ht="15.75" thickBot="1" x14ac:dyDescent="0.3">
      <c r="B37" s="10">
        <v>2</v>
      </c>
      <c r="C37" s="153"/>
      <c r="D37" s="36" t="s">
        <v>112</v>
      </c>
      <c r="E37" s="109">
        <v>0</v>
      </c>
      <c r="F37" s="88">
        <v>5</v>
      </c>
      <c r="G37" s="89">
        <v>7</v>
      </c>
      <c r="H37" s="100">
        <v>10</v>
      </c>
      <c r="I37" s="100">
        <v>7</v>
      </c>
      <c r="J37" s="100">
        <v>8</v>
      </c>
      <c r="K37" s="101">
        <v>8</v>
      </c>
      <c r="L37" s="113">
        <v>8</v>
      </c>
      <c r="M37" s="58">
        <v>6.625</v>
      </c>
      <c r="N37" s="29"/>
    </row>
    <row r="38" spans="2:14" ht="15.75" thickBot="1" x14ac:dyDescent="0.3">
      <c r="B38" s="10">
        <v>3</v>
      </c>
      <c r="C38" s="153"/>
      <c r="D38" s="36" t="s">
        <v>113</v>
      </c>
      <c r="E38" s="117">
        <v>6</v>
      </c>
      <c r="F38" s="89">
        <v>5</v>
      </c>
      <c r="G38" s="89">
        <v>7</v>
      </c>
      <c r="H38" s="100">
        <v>10</v>
      </c>
      <c r="I38" s="100">
        <v>7</v>
      </c>
      <c r="J38" s="100">
        <v>8</v>
      </c>
      <c r="K38" s="101">
        <v>8</v>
      </c>
      <c r="L38" s="113">
        <v>8</v>
      </c>
      <c r="M38" s="58">
        <v>7.375</v>
      </c>
      <c r="N38" s="29"/>
    </row>
    <row r="39" spans="2:14" ht="15.75" thickBot="1" x14ac:dyDescent="0.3">
      <c r="B39" s="10">
        <v>4</v>
      </c>
      <c r="C39" s="153"/>
      <c r="D39" s="36" t="s">
        <v>114</v>
      </c>
      <c r="E39" s="109">
        <v>10</v>
      </c>
      <c r="F39" s="88">
        <v>5</v>
      </c>
      <c r="G39" s="89">
        <v>7</v>
      </c>
      <c r="H39" s="100">
        <v>10</v>
      </c>
      <c r="I39" s="100">
        <v>7</v>
      </c>
      <c r="J39" s="100">
        <v>8</v>
      </c>
      <c r="K39" s="101">
        <v>8</v>
      </c>
      <c r="L39" s="113">
        <v>8</v>
      </c>
      <c r="M39" s="58">
        <v>7.875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0"/>
  <sheetViews>
    <sheetView view="pageLayout" topLeftCell="A13" zoomScaleNormal="130" workbookViewId="0">
      <selection activeCell="E31" sqref="E31:M39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31" ht="14.1" customHeight="1" x14ac:dyDescent="0.25"/>
    <row r="2" spans="2:31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31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31" ht="14.1" customHeight="1" thickBot="1" x14ac:dyDescent="0.3">
      <c r="C4" s="11"/>
    </row>
    <row r="5" spans="2:31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31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31" ht="15.75" thickBot="1" x14ac:dyDescent="0.3">
      <c r="B7" s="133" t="s">
        <v>16</v>
      </c>
      <c r="C7" s="134"/>
      <c r="D7" s="40">
        <v>4020</v>
      </c>
      <c r="E7" s="133" t="s">
        <v>17</v>
      </c>
      <c r="F7" s="134"/>
      <c r="G7" s="131" t="s">
        <v>80</v>
      </c>
      <c r="H7" s="131"/>
      <c r="I7" s="131"/>
      <c r="J7" s="151"/>
      <c r="K7" s="133" t="s">
        <v>18</v>
      </c>
      <c r="L7" s="134"/>
      <c r="M7" s="135">
        <v>42135</v>
      </c>
      <c r="N7" s="132"/>
      <c r="O7" s="12"/>
    </row>
    <row r="8" spans="2:31" s="81" customFormat="1" ht="35.25" customHeight="1" thickBot="1" x14ac:dyDescent="0.3">
      <c r="B8" s="159" t="s">
        <v>39</v>
      </c>
      <c r="C8" s="160"/>
      <c r="D8" s="161" t="s">
        <v>77</v>
      </c>
      <c r="E8" s="162"/>
      <c r="F8" s="162"/>
      <c r="G8" s="162"/>
      <c r="H8" s="162"/>
      <c r="I8" s="162"/>
      <c r="J8" s="163"/>
      <c r="K8" s="164" t="s">
        <v>40</v>
      </c>
      <c r="L8" s="165"/>
      <c r="M8" s="168" t="s">
        <v>78</v>
      </c>
      <c r="N8" s="169"/>
      <c r="O8" s="80"/>
    </row>
    <row r="9" spans="2:31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31" ht="53.85" customHeight="1" thickBot="1" x14ac:dyDescent="0.3">
      <c r="B10" s="143"/>
      <c r="C10" s="145"/>
      <c r="D10" s="147"/>
      <c r="E10" s="13" t="s">
        <v>22</v>
      </c>
      <c r="F10" s="13" t="s">
        <v>68</v>
      </c>
      <c r="G10" s="14" t="s">
        <v>69</v>
      </c>
      <c r="H10" s="14" t="s">
        <v>70</v>
      </c>
      <c r="I10" s="14" t="s">
        <v>73</v>
      </c>
      <c r="J10" s="13" t="s">
        <v>25</v>
      </c>
      <c r="K10" s="13" t="s">
        <v>71</v>
      </c>
      <c r="L10" s="13" t="s">
        <v>72</v>
      </c>
      <c r="M10" s="139"/>
      <c r="N10" s="137"/>
    </row>
    <row r="11" spans="2:31" ht="15.75" thickBot="1" x14ac:dyDescent="0.3">
      <c r="B11" s="1">
        <v>1</v>
      </c>
      <c r="C11" s="152" t="s">
        <v>3</v>
      </c>
      <c r="D11" s="32" t="s">
        <v>89</v>
      </c>
      <c r="E11" s="83">
        <v>10</v>
      </c>
      <c r="F11" s="82">
        <v>10</v>
      </c>
      <c r="G11" s="82">
        <v>10</v>
      </c>
      <c r="H11" s="82">
        <v>10</v>
      </c>
      <c r="I11" s="82">
        <v>10</v>
      </c>
      <c r="J11" s="82">
        <v>10</v>
      </c>
      <c r="K11" s="82">
        <v>10</v>
      </c>
      <c r="L11" s="83">
        <v>10</v>
      </c>
      <c r="M11" s="58">
        <v>10</v>
      </c>
      <c r="N11" s="118"/>
      <c r="O11" s="119">
        <v>10</v>
      </c>
      <c r="P11" s="119">
        <v>10</v>
      </c>
      <c r="Q11" s="119">
        <v>10</v>
      </c>
      <c r="R11" s="119">
        <v>10</v>
      </c>
      <c r="S11" s="119">
        <v>10</v>
      </c>
      <c r="T11" s="119">
        <v>10</v>
      </c>
      <c r="U11" s="119">
        <v>10</v>
      </c>
      <c r="V11" s="120">
        <v>9.625</v>
      </c>
      <c r="W11" s="119">
        <v>10</v>
      </c>
      <c r="X11" s="119">
        <v>10</v>
      </c>
      <c r="Y11" s="119">
        <v>10</v>
      </c>
      <c r="Z11" s="119">
        <v>10</v>
      </c>
      <c r="AA11" s="119">
        <v>10</v>
      </c>
      <c r="AB11" s="119">
        <v>10</v>
      </c>
      <c r="AC11" s="119">
        <v>10</v>
      </c>
      <c r="AD11" s="119">
        <v>10</v>
      </c>
      <c r="AE11" s="120">
        <v>10</v>
      </c>
    </row>
    <row r="12" spans="2:31" ht="15.75" thickBot="1" x14ac:dyDescent="0.3">
      <c r="B12" s="2">
        <v>2</v>
      </c>
      <c r="C12" s="153"/>
      <c r="D12" s="33" t="s">
        <v>90</v>
      </c>
      <c r="E12" s="105">
        <v>0</v>
      </c>
      <c r="F12" s="84">
        <v>10</v>
      </c>
      <c r="G12" s="85">
        <v>10</v>
      </c>
      <c r="H12" s="85">
        <v>10</v>
      </c>
      <c r="I12" s="85">
        <v>10</v>
      </c>
      <c r="J12" s="85">
        <v>10</v>
      </c>
      <c r="K12" s="86">
        <v>10</v>
      </c>
      <c r="L12" s="87">
        <v>10</v>
      </c>
      <c r="M12" s="58">
        <v>8.75</v>
      </c>
      <c r="N12" s="121"/>
      <c r="O12" s="119">
        <v>10</v>
      </c>
      <c r="P12" s="119">
        <v>10</v>
      </c>
      <c r="Q12" s="119">
        <v>10</v>
      </c>
      <c r="R12" s="119">
        <v>10</v>
      </c>
      <c r="S12" s="119">
        <v>10</v>
      </c>
      <c r="T12" s="119">
        <v>10</v>
      </c>
      <c r="U12" s="119">
        <v>10</v>
      </c>
      <c r="V12" s="120">
        <v>10</v>
      </c>
      <c r="W12" s="119">
        <v>0</v>
      </c>
      <c r="X12" s="119">
        <v>10</v>
      </c>
      <c r="Y12" s="119">
        <v>10</v>
      </c>
      <c r="Z12" s="119">
        <v>10</v>
      </c>
      <c r="AA12" s="119">
        <v>10</v>
      </c>
      <c r="AB12" s="119">
        <v>10</v>
      </c>
      <c r="AC12" s="119">
        <v>10</v>
      </c>
      <c r="AD12" s="119">
        <v>10</v>
      </c>
      <c r="AE12" s="120">
        <v>8.75</v>
      </c>
    </row>
    <row r="13" spans="2:31" ht="15.75" thickBot="1" x14ac:dyDescent="0.3">
      <c r="B13" s="2">
        <v>3</v>
      </c>
      <c r="C13" s="153"/>
      <c r="D13" s="33" t="s">
        <v>91</v>
      </c>
      <c r="E13" s="106">
        <v>10</v>
      </c>
      <c r="F13" s="88">
        <v>10</v>
      </c>
      <c r="G13" s="89">
        <v>10</v>
      </c>
      <c r="H13" s="89">
        <v>10</v>
      </c>
      <c r="I13" s="89">
        <v>10</v>
      </c>
      <c r="J13" s="89">
        <v>10</v>
      </c>
      <c r="K13" s="90">
        <v>10</v>
      </c>
      <c r="L13" s="91">
        <v>10</v>
      </c>
      <c r="M13" s="58">
        <v>10</v>
      </c>
      <c r="N13" s="121"/>
      <c r="O13" s="119">
        <v>10</v>
      </c>
      <c r="P13" s="119">
        <v>10</v>
      </c>
      <c r="Q13" s="119">
        <v>10</v>
      </c>
      <c r="R13" s="119">
        <v>10</v>
      </c>
      <c r="S13" s="119">
        <v>10</v>
      </c>
      <c r="T13" s="119">
        <v>10</v>
      </c>
      <c r="U13" s="119">
        <v>10</v>
      </c>
      <c r="V13" s="120">
        <v>10</v>
      </c>
      <c r="W13" s="119">
        <v>10</v>
      </c>
      <c r="X13" s="119">
        <v>10</v>
      </c>
      <c r="Y13" s="119">
        <v>10</v>
      </c>
      <c r="Z13" s="119">
        <v>10</v>
      </c>
      <c r="AA13" s="119">
        <v>10</v>
      </c>
      <c r="AB13" s="119">
        <v>10</v>
      </c>
      <c r="AC13" s="119">
        <v>10</v>
      </c>
      <c r="AD13" s="119">
        <v>10</v>
      </c>
      <c r="AE13" s="120">
        <v>10</v>
      </c>
    </row>
    <row r="14" spans="2:31" ht="15.75" thickBot="1" x14ac:dyDescent="0.3">
      <c r="B14" s="2">
        <v>4</v>
      </c>
      <c r="C14" s="153"/>
      <c r="D14" s="33" t="s">
        <v>92</v>
      </c>
      <c r="E14" s="106">
        <v>0</v>
      </c>
      <c r="F14" s="88">
        <v>10</v>
      </c>
      <c r="G14" s="89">
        <v>10</v>
      </c>
      <c r="H14" s="89">
        <v>10</v>
      </c>
      <c r="I14" s="89">
        <v>10</v>
      </c>
      <c r="J14" s="89">
        <v>10</v>
      </c>
      <c r="K14" s="90">
        <v>10</v>
      </c>
      <c r="L14" s="91">
        <v>10</v>
      </c>
      <c r="M14" s="58">
        <v>8.75</v>
      </c>
      <c r="N14" s="121"/>
      <c r="O14" s="119">
        <v>10</v>
      </c>
      <c r="P14" s="119">
        <v>10</v>
      </c>
      <c r="Q14" s="119">
        <v>10</v>
      </c>
      <c r="R14" s="119">
        <v>10</v>
      </c>
      <c r="S14" s="119">
        <v>10</v>
      </c>
      <c r="T14" s="119">
        <v>10</v>
      </c>
      <c r="U14" s="119">
        <v>10</v>
      </c>
      <c r="V14" s="120">
        <v>8.75</v>
      </c>
      <c r="W14" s="119">
        <v>0</v>
      </c>
      <c r="X14" s="119">
        <v>10</v>
      </c>
      <c r="Y14" s="119">
        <v>10</v>
      </c>
      <c r="Z14" s="119">
        <v>10</v>
      </c>
      <c r="AA14" s="119">
        <v>10</v>
      </c>
      <c r="AB14" s="119">
        <v>10</v>
      </c>
      <c r="AC14" s="119">
        <v>10</v>
      </c>
      <c r="AD14" s="119">
        <v>10</v>
      </c>
      <c r="AE14" s="120">
        <v>8.75</v>
      </c>
    </row>
    <row r="15" spans="2:31" ht="15.75" thickBot="1" x14ac:dyDescent="0.3">
      <c r="B15" s="4">
        <v>5</v>
      </c>
      <c r="C15" s="154"/>
      <c r="D15" s="34" t="s">
        <v>93</v>
      </c>
      <c r="E15" s="107">
        <v>6</v>
      </c>
      <c r="F15" s="92">
        <v>10</v>
      </c>
      <c r="G15" s="93">
        <v>10</v>
      </c>
      <c r="H15" s="93">
        <v>10</v>
      </c>
      <c r="I15" s="93">
        <v>10</v>
      </c>
      <c r="J15" s="93">
        <v>10</v>
      </c>
      <c r="K15" s="94">
        <v>10</v>
      </c>
      <c r="L15" s="95">
        <v>10</v>
      </c>
      <c r="M15" s="58">
        <v>9.5</v>
      </c>
      <c r="N15" s="122"/>
      <c r="O15" s="119">
        <v>10</v>
      </c>
      <c r="P15" s="119">
        <v>10</v>
      </c>
      <c r="Q15" s="119">
        <v>10</v>
      </c>
      <c r="R15" s="119">
        <v>10</v>
      </c>
      <c r="S15" s="119">
        <v>10</v>
      </c>
      <c r="T15" s="119">
        <v>10</v>
      </c>
      <c r="U15" s="119">
        <v>10</v>
      </c>
      <c r="V15" s="120">
        <v>10</v>
      </c>
      <c r="W15" s="119">
        <v>6</v>
      </c>
      <c r="X15" s="119">
        <v>10</v>
      </c>
      <c r="Y15" s="119">
        <v>10</v>
      </c>
      <c r="Z15" s="119">
        <v>10</v>
      </c>
      <c r="AA15" s="119">
        <v>10</v>
      </c>
      <c r="AB15" s="119">
        <v>10</v>
      </c>
      <c r="AC15" s="119">
        <v>10</v>
      </c>
      <c r="AD15" s="119">
        <v>10</v>
      </c>
      <c r="AE15" s="120">
        <v>9.5</v>
      </c>
    </row>
    <row r="16" spans="2:31" ht="15.75" thickBot="1" x14ac:dyDescent="0.3">
      <c r="B16" s="1">
        <v>1</v>
      </c>
      <c r="C16" s="152" t="s">
        <v>23</v>
      </c>
      <c r="D16" s="35" t="s">
        <v>94</v>
      </c>
      <c r="E16" s="108">
        <v>10</v>
      </c>
      <c r="F16" s="82">
        <v>10</v>
      </c>
      <c r="G16" s="96">
        <v>10</v>
      </c>
      <c r="H16" s="97">
        <v>10</v>
      </c>
      <c r="I16" s="97">
        <v>9</v>
      </c>
      <c r="J16" s="97">
        <v>10</v>
      </c>
      <c r="K16" s="98">
        <v>9</v>
      </c>
      <c r="L16" s="99">
        <v>10</v>
      </c>
      <c r="M16" s="58">
        <v>9.75</v>
      </c>
      <c r="N16" s="118"/>
      <c r="O16" s="119">
        <v>10</v>
      </c>
      <c r="P16" s="119">
        <v>10</v>
      </c>
      <c r="Q16" s="119">
        <v>10</v>
      </c>
      <c r="R16" s="119">
        <v>9</v>
      </c>
      <c r="S16" s="119">
        <v>10</v>
      </c>
      <c r="T16" s="119">
        <v>10</v>
      </c>
      <c r="U16" s="119">
        <v>10</v>
      </c>
      <c r="V16" s="120">
        <v>9.875</v>
      </c>
      <c r="W16" s="119">
        <v>10</v>
      </c>
      <c r="X16" s="119">
        <v>10</v>
      </c>
      <c r="Y16" s="119">
        <v>10</v>
      </c>
      <c r="Z16" s="119">
        <v>10</v>
      </c>
      <c r="AA16" s="119">
        <v>9</v>
      </c>
      <c r="AB16" s="119">
        <v>10</v>
      </c>
      <c r="AC16" s="119">
        <v>9</v>
      </c>
      <c r="AD16" s="119">
        <v>10</v>
      </c>
      <c r="AE16" s="120">
        <v>9.75</v>
      </c>
    </row>
    <row r="17" spans="2:31" ht="15.75" thickBot="1" x14ac:dyDescent="0.3">
      <c r="B17" s="2">
        <v>2</v>
      </c>
      <c r="C17" s="153"/>
      <c r="D17" s="36" t="s">
        <v>95</v>
      </c>
      <c r="E17" s="109">
        <v>10</v>
      </c>
      <c r="F17" s="88">
        <v>10</v>
      </c>
      <c r="G17" s="89">
        <v>10</v>
      </c>
      <c r="H17" s="100">
        <v>10</v>
      </c>
      <c r="I17" s="100">
        <v>9</v>
      </c>
      <c r="J17" s="100">
        <v>10</v>
      </c>
      <c r="K17" s="101">
        <v>9</v>
      </c>
      <c r="L17" s="91">
        <v>10</v>
      </c>
      <c r="M17" s="58">
        <v>9.75</v>
      </c>
      <c r="N17" s="121"/>
      <c r="O17" s="119">
        <v>10</v>
      </c>
      <c r="P17" s="119">
        <v>10</v>
      </c>
      <c r="Q17" s="119">
        <v>10</v>
      </c>
      <c r="R17" s="119">
        <v>9</v>
      </c>
      <c r="S17" s="119">
        <v>10</v>
      </c>
      <c r="T17" s="119">
        <v>10</v>
      </c>
      <c r="U17" s="119">
        <v>10</v>
      </c>
      <c r="V17" s="120">
        <v>9.875</v>
      </c>
      <c r="W17" s="119">
        <v>10</v>
      </c>
      <c r="X17" s="119">
        <v>10</v>
      </c>
      <c r="Y17" s="119">
        <v>10</v>
      </c>
      <c r="Z17" s="119">
        <v>10</v>
      </c>
      <c r="AA17" s="119">
        <v>9</v>
      </c>
      <c r="AB17" s="119">
        <v>10</v>
      </c>
      <c r="AC17" s="119">
        <v>9</v>
      </c>
      <c r="AD17" s="119">
        <v>10</v>
      </c>
      <c r="AE17" s="120">
        <v>9.75</v>
      </c>
    </row>
    <row r="18" spans="2:31" ht="15.75" thickBot="1" x14ac:dyDescent="0.3">
      <c r="B18" s="2">
        <v>3</v>
      </c>
      <c r="C18" s="153"/>
      <c r="D18" s="36" t="s">
        <v>96</v>
      </c>
      <c r="E18" s="109">
        <v>10</v>
      </c>
      <c r="F18" s="88">
        <v>10</v>
      </c>
      <c r="G18" s="89">
        <v>10</v>
      </c>
      <c r="H18" s="100">
        <v>10</v>
      </c>
      <c r="I18" s="100">
        <v>9</v>
      </c>
      <c r="J18" s="100">
        <v>10</v>
      </c>
      <c r="K18" s="101">
        <v>9</v>
      </c>
      <c r="L18" s="91">
        <v>10</v>
      </c>
      <c r="M18" s="58">
        <v>9.75</v>
      </c>
      <c r="N18" s="121"/>
      <c r="O18" s="119">
        <v>10</v>
      </c>
      <c r="P18" s="119">
        <v>10</v>
      </c>
      <c r="Q18" s="119">
        <v>10</v>
      </c>
      <c r="R18" s="119">
        <v>9</v>
      </c>
      <c r="S18" s="119">
        <v>10</v>
      </c>
      <c r="T18" s="119">
        <v>10</v>
      </c>
      <c r="U18" s="119">
        <v>10</v>
      </c>
      <c r="V18" s="120">
        <v>9.875</v>
      </c>
      <c r="W18" s="119">
        <v>10</v>
      </c>
      <c r="X18" s="119">
        <v>10</v>
      </c>
      <c r="Y18" s="119">
        <v>10</v>
      </c>
      <c r="Z18" s="119">
        <v>10</v>
      </c>
      <c r="AA18" s="119">
        <v>9</v>
      </c>
      <c r="AB18" s="119">
        <v>10</v>
      </c>
      <c r="AC18" s="119">
        <v>9</v>
      </c>
      <c r="AD18" s="119">
        <v>10</v>
      </c>
      <c r="AE18" s="120">
        <v>9.75</v>
      </c>
    </row>
    <row r="19" spans="2:31" ht="15.75" thickBot="1" x14ac:dyDescent="0.3">
      <c r="B19" s="2">
        <v>4</v>
      </c>
      <c r="C19" s="153"/>
      <c r="D19" s="36" t="s">
        <v>97</v>
      </c>
      <c r="E19" s="109">
        <v>0</v>
      </c>
      <c r="F19" s="88">
        <v>10</v>
      </c>
      <c r="G19" s="89">
        <v>10</v>
      </c>
      <c r="H19" s="100">
        <v>10</v>
      </c>
      <c r="I19" s="100">
        <v>9</v>
      </c>
      <c r="J19" s="100">
        <v>10</v>
      </c>
      <c r="K19" s="101">
        <v>9</v>
      </c>
      <c r="L19" s="91">
        <v>10</v>
      </c>
      <c r="M19" s="58">
        <v>8.5</v>
      </c>
      <c r="N19" s="121"/>
      <c r="O19" s="119">
        <v>10</v>
      </c>
      <c r="P19" s="119">
        <v>10</v>
      </c>
      <c r="Q19" s="119">
        <v>10</v>
      </c>
      <c r="R19" s="119">
        <v>9</v>
      </c>
      <c r="S19" s="119">
        <v>10</v>
      </c>
      <c r="T19" s="119">
        <v>10</v>
      </c>
      <c r="U19" s="119">
        <v>10</v>
      </c>
      <c r="V19" s="120">
        <v>8.625</v>
      </c>
      <c r="W19" s="119">
        <v>0</v>
      </c>
      <c r="X19" s="119">
        <v>10</v>
      </c>
      <c r="Y19" s="119">
        <v>10</v>
      </c>
      <c r="Z19" s="119">
        <v>10</v>
      </c>
      <c r="AA19" s="119">
        <v>9</v>
      </c>
      <c r="AB19" s="119">
        <v>10</v>
      </c>
      <c r="AC19" s="119">
        <v>9</v>
      </c>
      <c r="AD19" s="119">
        <v>10</v>
      </c>
      <c r="AE19" s="120">
        <v>8.5</v>
      </c>
    </row>
    <row r="20" spans="2:31" ht="15.75" thickBot="1" x14ac:dyDescent="0.3">
      <c r="B20" s="4">
        <v>5</v>
      </c>
      <c r="C20" s="154"/>
      <c r="D20" s="37"/>
      <c r="E20" s="110"/>
      <c r="F20" s="92"/>
      <c r="G20" s="93"/>
      <c r="H20" s="102"/>
      <c r="I20" s="102"/>
      <c r="J20" s="102"/>
      <c r="K20" s="103"/>
      <c r="L20" s="95"/>
      <c r="M20" s="58"/>
      <c r="N20" s="30"/>
    </row>
    <row r="21" spans="2:31" ht="15.75" thickBot="1" x14ac:dyDescent="0.3">
      <c r="B21" s="1">
        <v>1</v>
      </c>
      <c r="C21" s="152" t="s">
        <v>4</v>
      </c>
      <c r="D21" s="35" t="s">
        <v>98</v>
      </c>
      <c r="E21" s="111" t="s">
        <v>115</v>
      </c>
      <c r="F21" s="84">
        <v>9</v>
      </c>
      <c r="G21" s="97">
        <v>10</v>
      </c>
      <c r="H21" s="97">
        <v>10</v>
      </c>
      <c r="I21" s="97">
        <v>8</v>
      </c>
      <c r="J21" s="97">
        <v>8</v>
      </c>
      <c r="K21" s="104">
        <v>10</v>
      </c>
      <c r="L21" s="87">
        <v>10</v>
      </c>
      <c r="M21" s="58">
        <v>9.375</v>
      </c>
      <c r="N21" s="31"/>
    </row>
    <row r="22" spans="2:31" ht="15.75" thickBot="1" x14ac:dyDescent="0.3">
      <c r="B22" s="2">
        <v>2</v>
      </c>
      <c r="C22" s="153"/>
      <c r="D22" s="36" t="s">
        <v>99</v>
      </c>
      <c r="E22" s="109">
        <v>10</v>
      </c>
      <c r="F22" s="88">
        <v>9</v>
      </c>
      <c r="G22" s="100">
        <v>10</v>
      </c>
      <c r="H22" s="100">
        <v>10</v>
      </c>
      <c r="I22" s="100">
        <v>8</v>
      </c>
      <c r="J22" s="100">
        <v>8</v>
      </c>
      <c r="K22" s="101">
        <v>10</v>
      </c>
      <c r="L22" s="91">
        <v>10</v>
      </c>
      <c r="M22" s="58">
        <v>9.375</v>
      </c>
      <c r="N22" s="29"/>
    </row>
    <row r="23" spans="2:31" ht="15.75" thickBot="1" x14ac:dyDescent="0.3">
      <c r="B23" s="2">
        <v>3</v>
      </c>
      <c r="C23" s="153"/>
      <c r="D23" s="36" t="s">
        <v>100</v>
      </c>
      <c r="E23" s="109">
        <v>10</v>
      </c>
      <c r="F23" s="88">
        <v>9</v>
      </c>
      <c r="G23" s="100">
        <v>10</v>
      </c>
      <c r="H23" s="100">
        <v>10</v>
      </c>
      <c r="I23" s="100">
        <v>8</v>
      </c>
      <c r="J23" s="100">
        <v>8</v>
      </c>
      <c r="K23" s="101">
        <v>10</v>
      </c>
      <c r="L23" s="91">
        <v>10</v>
      </c>
      <c r="M23" s="58">
        <v>9.375</v>
      </c>
      <c r="N23" s="29"/>
    </row>
    <row r="24" spans="2:31" ht="15.75" thickBot="1" x14ac:dyDescent="0.3">
      <c r="B24" s="2">
        <v>4</v>
      </c>
      <c r="C24" s="153"/>
      <c r="D24" s="36" t="s">
        <v>101</v>
      </c>
      <c r="E24" s="109">
        <v>0</v>
      </c>
      <c r="F24" s="88">
        <v>9</v>
      </c>
      <c r="G24" s="100">
        <v>10</v>
      </c>
      <c r="H24" s="100">
        <v>10</v>
      </c>
      <c r="I24" s="100">
        <v>8</v>
      </c>
      <c r="J24" s="100">
        <v>8</v>
      </c>
      <c r="K24" s="101">
        <v>10</v>
      </c>
      <c r="L24" s="91">
        <v>10</v>
      </c>
      <c r="M24" s="58">
        <v>8.125</v>
      </c>
      <c r="N24" s="29"/>
    </row>
    <row r="25" spans="2:31" ht="15.75" thickBot="1" x14ac:dyDescent="0.3">
      <c r="B25" s="4">
        <v>5</v>
      </c>
      <c r="C25" s="154"/>
      <c r="D25" s="36"/>
      <c r="E25" s="109"/>
      <c r="F25" s="88"/>
      <c r="G25" s="102"/>
      <c r="H25" s="102"/>
      <c r="I25" s="102"/>
      <c r="J25" s="102"/>
      <c r="K25" s="101"/>
      <c r="L25" s="91"/>
      <c r="M25" s="58"/>
      <c r="N25" s="30"/>
    </row>
    <row r="26" spans="2:31" ht="15.75" thickBot="1" x14ac:dyDescent="0.3">
      <c r="B26" s="1">
        <v>1</v>
      </c>
      <c r="C26" s="152" t="s">
        <v>5</v>
      </c>
      <c r="D26" s="35" t="s">
        <v>102</v>
      </c>
      <c r="E26" s="108" t="s">
        <v>115</v>
      </c>
      <c r="F26" s="82">
        <v>10</v>
      </c>
      <c r="G26" s="96">
        <v>10</v>
      </c>
      <c r="H26" s="97">
        <v>10</v>
      </c>
      <c r="I26" s="97">
        <v>7</v>
      </c>
      <c r="J26" s="97">
        <v>8</v>
      </c>
      <c r="K26" s="98">
        <v>8</v>
      </c>
      <c r="L26" s="99">
        <v>8</v>
      </c>
      <c r="M26" s="58">
        <v>8.875</v>
      </c>
      <c r="N26" s="31"/>
    </row>
    <row r="27" spans="2:31" ht="15.75" thickBot="1" x14ac:dyDescent="0.3">
      <c r="B27" s="2">
        <v>2</v>
      </c>
      <c r="C27" s="153"/>
      <c r="D27" s="36" t="s">
        <v>103</v>
      </c>
      <c r="E27" s="109">
        <v>10</v>
      </c>
      <c r="F27" s="88">
        <v>10</v>
      </c>
      <c r="G27" s="89">
        <v>10</v>
      </c>
      <c r="H27" s="100">
        <v>10</v>
      </c>
      <c r="I27" s="100">
        <v>7</v>
      </c>
      <c r="J27" s="100">
        <v>8</v>
      </c>
      <c r="K27" s="101">
        <v>8</v>
      </c>
      <c r="L27" s="91">
        <v>8</v>
      </c>
      <c r="M27" s="58">
        <v>8.875</v>
      </c>
      <c r="N27" s="29"/>
    </row>
    <row r="28" spans="2:31" ht="15.75" thickBot="1" x14ac:dyDescent="0.3">
      <c r="B28" s="2">
        <v>3</v>
      </c>
      <c r="C28" s="153"/>
      <c r="D28" s="36" t="s">
        <v>104</v>
      </c>
      <c r="E28" s="109">
        <v>10</v>
      </c>
      <c r="F28" s="88">
        <v>10</v>
      </c>
      <c r="G28" s="89">
        <v>10</v>
      </c>
      <c r="H28" s="100">
        <v>10</v>
      </c>
      <c r="I28" s="100">
        <v>7</v>
      </c>
      <c r="J28" s="100">
        <v>8</v>
      </c>
      <c r="K28" s="101">
        <v>8</v>
      </c>
      <c r="L28" s="91">
        <v>8</v>
      </c>
      <c r="M28" s="58">
        <v>8.875</v>
      </c>
      <c r="N28" s="29"/>
    </row>
    <row r="29" spans="2:31" ht="15.75" thickBot="1" x14ac:dyDescent="0.3">
      <c r="B29" s="2">
        <v>4</v>
      </c>
      <c r="C29" s="153"/>
      <c r="D29" s="36" t="s">
        <v>105</v>
      </c>
      <c r="E29" s="109">
        <v>10</v>
      </c>
      <c r="F29" s="88">
        <v>10</v>
      </c>
      <c r="G29" s="89">
        <v>10</v>
      </c>
      <c r="H29" s="100">
        <v>10</v>
      </c>
      <c r="I29" s="100">
        <v>7</v>
      </c>
      <c r="J29" s="100">
        <v>8</v>
      </c>
      <c r="K29" s="101">
        <v>8</v>
      </c>
      <c r="L29" s="91">
        <v>8</v>
      </c>
      <c r="M29" s="58">
        <v>8.875</v>
      </c>
      <c r="N29" s="29"/>
    </row>
    <row r="30" spans="2:31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31" ht="15.75" thickBot="1" x14ac:dyDescent="0.3">
      <c r="B31" s="1">
        <v>1</v>
      </c>
      <c r="C31" s="152" t="s">
        <v>6</v>
      </c>
      <c r="D31" s="35" t="s">
        <v>106</v>
      </c>
      <c r="E31" s="108">
        <v>8</v>
      </c>
      <c r="F31" s="82">
        <v>10</v>
      </c>
      <c r="G31" s="96">
        <v>10</v>
      </c>
      <c r="H31" s="97">
        <v>10</v>
      </c>
      <c r="I31" s="97">
        <v>10</v>
      </c>
      <c r="J31" s="97">
        <v>8</v>
      </c>
      <c r="K31" s="98">
        <v>10</v>
      </c>
      <c r="L31" s="112">
        <v>9</v>
      </c>
      <c r="M31" s="58">
        <v>9.375</v>
      </c>
      <c r="N31" s="31"/>
    </row>
    <row r="32" spans="2:31" ht="15.75" thickBot="1" x14ac:dyDescent="0.3">
      <c r="B32" s="2">
        <v>2</v>
      </c>
      <c r="C32" s="153"/>
      <c r="D32" s="36" t="s">
        <v>107</v>
      </c>
      <c r="E32" s="109">
        <v>8</v>
      </c>
      <c r="F32" s="88">
        <v>10</v>
      </c>
      <c r="G32" s="89">
        <v>10</v>
      </c>
      <c r="H32" s="100">
        <v>10</v>
      </c>
      <c r="I32" s="100">
        <v>10</v>
      </c>
      <c r="J32" s="100">
        <v>8</v>
      </c>
      <c r="K32" s="101">
        <v>10</v>
      </c>
      <c r="L32" s="113">
        <v>9</v>
      </c>
      <c r="M32" s="58">
        <v>9.375</v>
      </c>
      <c r="N32" s="29"/>
    </row>
    <row r="33" spans="2:14" ht="15.75" thickBot="1" x14ac:dyDescent="0.3">
      <c r="B33" s="2">
        <v>3</v>
      </c>
      <c r="C33" s="153"/>
      <c r="D33" s="36" t="s">
        <v>108</v>
      </c>
      <c r="E33" s="109">
        <v>6</v>
      </c>
      <c r="F33" s="88">
        <v>7</v>
      </c>
      <c r="G33" s="89">
        <v>9</v>
      </c>
      <c r="H33" s="100">
        <v>9</v>
      </c>
      <c r="I33" s="100">
        <v>5</v>
      </c>
      <c r="J33" s="100">
        <v>5</v>
      </c>
      <c r="K33" s="101">
        <v>0</v>
      </c>
      <c r="L33" s="113">
        <v>5</v>
      </c>
      <c r="M33" s="58">
        <v>5.75</v>
      </c>
      <c r="N33" s="29"/>
    </row>
    <row r="34" spans="2:14" ht="15.75" thickBot="1" x14ac:dyDescent="0.3">
      <c r="B34" s="2">
        <v>4</v>
      </c>
      <c r="C34" s="153"/>
      <c r="D34" s="36" t="s">
        <v>109</v>
      </c>
      <c r="E34" s="109">
        <v>8</v>
      </c>
      <c r="F34" s="88">
        <v>10</v>
      </c>
      <c r="G34" s="89">
        <v>10</v>
      </c>
      <c r="H34" s="100">
        <v>10</v>
      </c>
      <c r="I34" s="100">
        <v>10</v>
      </c>
      <c r="J34" s="100">
        <v>8</v>
      </c>
      <c r="K34" s="101">
        <v>10</v>
      </c>
      <c r="L34" s="91">
        <v>9</v>
      </c>
      <c r="M34" s="58">
        <v>9.375</v>
      </c>
      <c r="N34" s="29"/>
    </row>
    <row r="35" spans="2:14" ht="15.75" thickBot="1" x14ac:dyDescent="0.3">
      <c r="B35" s="4">
        <v>5</v>
      </c>
      <c r="C35" s="154"/>
      <c r="D35" s="37" t="s">
        <v>110</v>
      </c>
      <c r="E35" s="110">
        <v>8</v>
      </c>
      <c r="F35" s="92">
        <v>10</v>
      </c>
      <c r="G35" s="93">
        <v>10</v>
      </c>
      <c r="H35" s="102">
        <v>10</v>
      </c>
      <c r="I35" s="102">
        <v>10</v>
      </c>
      <c r="J35" s="102">
        <v>8</v>
      </c>
      <c r="K35" s="103">
        <v>10</v>
      </c>
      <c r="L35" s="95">
        <v>9</v>
      </c>
      <c r="M35" s="58">
        <v>9.375</v>
      </c>
      <c r="N35" s="30"/>
    </row>
    <row r="36" spans="2:14" ht="15.75" thickBot="1" x14ac:dyDescent="0.3">
      <c r="B36" s="10">
        <v>1</v>
      </c>
      <c r="C36" s="152" t="s">
        <v>24</v>
      </c>
      <c r="D36" s="39" t="s">
        <v>111</v>
      </c>
      <c r="E36" s="111">
        <v>10</v>
      </c>
      <c r="F36" s="84">
        <v>7</v>
      </c>
      <c r="G36" s="85">
        <v>9</v>
      </c>
      <c r="H36" s="97">
        <v>9</v>
      </c>
      <c r="I36" s="97">
        <v>5</v>
      </c>
      <c r="J36" s="97">
        <v>5</v>
      </c>
      <c r="K36" s="104">
        <v>0</v>
      </c>
      <c r="L36" s="116">
        <v>5</v>
      </c>
      <c r="M36" s="58">
        <v>6.25</v>
      </c>
      <c r="N36" s="31"/>
    </row>
    <row r="37" spans="2:14" ht="15.75" thickBot="1" x14ac:dyDescent="0.3">
      <c r="B37" s="10">
        <v>2</v>
      </c>
      <c r="C37" s="153"/>
      <c r="D37" s="36" t="s">
        <v>112</v>
      </c>
      <c r="E37" s="109">
        <v>0</v>
      </c>
      <c r="F37" s="88">
        <v>7</v>
      </c>
      <c r="G37" s="89">
        <v>9</v>
      </c>
      <c r="H37" s="100">
        <v>9</v>
      </c>
      <c r="I37" s="100">
        <v>5</v>
      </c>
      <c r="J37" s="100">
        <v>5</v>
      </c>
      <c r="K37" s="101">
        <v>0</v>
      </c>
      <c r="L37" s="113">
        <v>5</v>
      </c>
      <c r="M37" s="58">
        <v>5</v>
      </c>
      <c r="N37" s="29"/>
    </row>
    <row r="38" spans="2:14" ht="15.75" thickBot="1" x14ac:dyDescent="0.3">
      <c r="B38" s="10">
        <v>3</v>
      </c>
      <c r="C38" s="153"/>
      <c r="D38" s="36" t="s">
        <v>113</v>
      </c>
      <c r="E38" s="117">
        <v>10</v>
      </c>
      <c r="F38" s="89">
        <v>7</v>
      </c>
      <c r="G38" s="89">
        <v>9</v>
      </c>
      <c r="H38" s="100">
        <v>9</v>
      </c>
      <c r="I38" s="100">
        <v>5</v>
      </c>
      <c r="J38" s="100">
        <v>5</v>
      </c>
      <c r="K38" s="101">
        <v>0</v>
      </c>
      <c r="L38" s="113">
        <v>5</v>
      </c>
      <c r="M38" s="58">
        <v>6.25</v>
      </c>
      <c r="N38" s="29"/>
    </row>
    <row r="39" spans="2:14" ht="15.75" thickBot="1" x14ac:dyDescent="0.3">
      <c r="B39" s="10">
        <v>4</v>
      </c>
      <c r="C39" s="153"/>
      <c r="D39" s="36" t="s">
        <v>114</v>
      </c>
      <c r="E39" s="109">
        <v>10</v>
      </c>
      <c r="F39" s="88">
        <v>7</v>
      </c>
      <c r="G39" s="89">
        <v>9</v>
      </c>
      <c r="H39" s="100">
        <v>9</v>
      </c>
      <c r="I39" s="100">
        <v>5</v>
      </c>
      <c r="J39" s="100">
        <v>5</v>
      </c>
      <c r="K39" s="101">
        <v>0</v>
      </c>
      <c r="L39" s="113">
        <v>5</v>
      </c>
      <c r="M39" s="58">
        <v>6.25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Layout" topLeftCell="A11" zoomScaleNormal="130" workbookViewId="0">
      <selection activeCell="D11" sqref="D11:D39"/>
    </sheetView>
  </sheetViews>
  <sheetFormatPr baseColWidth="10" defaultColWidth="11.42578125" defaultRowHeight="15" x14ac:dyDescent="0.25"/>
  <cols>
    <col min="1" max="1" width="4" customWidth="1"/>
    <col min="2" max="3" width="5.42578125" customWidth="1"/>
    <col min="4" max="4" width="30" customWidth="1"/>
    <col min="5" max="12" width="4.28515625" customWidth="1"/>
    <col min="13" max="13" width="4.85546875" customWidth="1"/>
  </cols>
  <sheetData>
    <row r="1" spans="2:15" ht="20.100000000000001" customHeight="1" x14ac:dyDescent="0.25"/>
    <row r="2" spans="2:15" ht="20.100000000000001" customHeight="1" x14ac:dyDescent="0.4">
      <c r="E2" s="126" t="s">
        <v>27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2:15" ht="20.100000000000001" customHeight="1" x14ac:dyDescent="0.4">
      <c r="E3" s="126" t="s">
        <v>28</v>
      </c>
      <c r="F3" s="126"/>
      <c r="G3" s="126"/>
      <c r="H3" s="126"/>
      <c r="I3" s="126"/>
      <c r="J3" s="126"/>
      <c r="K3" s="126"/>
      <c r="L3" s="126"/>
      <c r="M3" s="126"/>
      <c r="N3" s="126"/>
    </row>
    <row r="4" spans="2:15" ht="20.100000000000001" customHeight="1" thickBot="1" x14ac:dyDescent="0.3">
      <c r="C4" s="11"/>
    </row>
    <row r="5" spans="2:15" ht="15.75" thickBot="1" x14ac:dyDescent="0.3">
      <c r="B5" s="140" t="s">
        <v>7</v>
      </c>
      <c r="C5" s="141"/>
      <c r="D5" s="77" t="s">
        <v>8</v>
      </c>
      <c r="E5" s="127" t="s">
        <v>13</v>
      </c>
      <c r="F5" s="128"/>
      <c r="G5" s="129" t="s">
        <v>14</v>
      </c>
      <c r="H5" s="129"/>
      <c r="I5" s="129"/>
      <c r="J5" s="130"/>
      <c r="K5" s="127" t="s">
        <v>10</v>
      </c>
      <c r="L5" s="128"/>
      <c r="M5" s="131" t="s">
        <v>21</v>
      </c>
      <c r="N5" s="132"/>
    </row>
    <row r="6" spans="2:15" ht="15.75" thickBot="1" x14ac:dyDescent="0.3">
      <c r="B6" s="127" t="s">
        <v>9</v>
      </c>
      <c r="C6" s="128"/>
      <c r="D6" s="16">
        <v>7948</v>
      </c>
      <c r="E6" s="127" t="s">
        <v>9</v>
      </c>
      <c r="F6" s="128"/>
      <c r="G6" s="129">
        <v>1302</v>
      </c>
      <c r="H6" s="129"/>
      <c r="I6" s="129"/>
      <c r="J6" s="130"/>
      <c r="K6" s="127" t="s">
        <v>15</v>
      </c>
      <c r="L6" s="128"/>
      <c r="M6" s="131" t="s">
        <v>12</v>
      </c>
      <c r="N6" s="132"/>
      <c r="O6" s="12"/>
    </row>
    <row r="7" spans="2:15" ht="15.75" thickBot="1" x14ac:dyDescent="0.3">
      <c r="B7" s="133" t="s">
        <v>16</v>
      </c>
      <c r="C7" s="134"/>
      <c r="D7" s="40">
        <v>4030</v>
      </c>
      <c r="E7" s="133" t="s">
        <v>17</v>
      </c>
      <c r="F7" s="134"/>
      <c r="G7" s="131" t="s">
        <v>81</v>
      </c>
      <c r="H7" s="131"/>
      <c r="I7" s="131"/>
      <c r="J7" s="151"/>
      <c r="K7" s="133" t="s">
        <v>18</v>
      </c>
      <c r="L7" s="134"/>
      <c r="M7" s="135">
        <v>42051</v>
      </c>
      <c r="N7" s="132"/>
      <c r="O7" s="12"/>
    </row>
    <row r="8" spans="2:15" ht="15.75" thickBot="1" x14ac:dyDescent="0.3">
      <c r="B8" s="133" t="s">
        <v>39</v>
      </c>
      <c r="C8" s="134"/>
      <c r="D8" s="156" t="s">
        <v>66</v>
      </c>
      <c r="E8" s="157"/>
      <c r="F8" s="157"/>
      <c r="G8" s="157"/>
      <c r="H8" s="157"/>
      <c r="I8" s="157"/>
      <c r="J8" s="158"/>
      <c r="K8" s="155" t="s">
        <v>40</v>
      </c>
      <c r="L8" s="128"/>
      <c r="M8" s="131" t="s">
        <v>65</v>
      </c>
      <c r="N8" s="132"/>
      <c r="O8" s="11"/>
    </row>
    <row r="9" spans="2:15" ht="22.35" customHeight="1" thickBot="1" x14ac:dyDescent="0.3">
      <c r="B9" s="142" t="s">
        <v>11</v>
      </c>
      <c r="C9" s="144" t="s">
        <v>0</v>
      </c>
      <c r="D9" s="146" t="s">
        <v>1</v>
      </c>
      <c r="E9" s="148" t="s">
        <v>19</v>
      </c>
      <c r="F9" s="149"/>
      <c r="G9" s="150" t="s">
        <v>20</v>
      </c>
      <c r="H9" s="148"/>
      <c r="I9" s="148"/>
      <c r="J9" s="149"/>
      <c r="K9" s="148" t="s">
        <v>37</v>
      </c>
      <c r="L9" s="149"/>
      <c r="M9" s="138" t="s">
        <v>26</v>
      </c>
      <c r="N9" s="136" t="s">
        <v>2</v>
      </c>
    </row>
    <row r="10" spans="2:15" ht="60" customHeight="1" thickBot="1" x14ac:dyDescent="0.3">
      <c r="B10" s="143"/>
      <c r="C10" s="145"/>
      <c r="D10" s="147"/>
      <c r="E10" s="13" t="s">
        <v>29</v>
      </c>
      <c r="F10" s="13" t="s">
        <v>31</v>
      </c>
      <c r="G10" s="14" t="s">
        <v>32</v>
      </c>
      <c r="H10" s="14" t="s">
        <v>30</v>
      </c>
      <c r="I10" s="14" t="s">
        <v>35</v>
      </c>
      <c r="J10" s="13" t="s">
        <v>36</v>
      </c>
      <c r="K10" s="13" t="s">
        <v>33</v>
      </c>
      <c r="L10" s="13" t="s">
        <v>34</v>
      </c>
      <c r="M10" s="139"/>
      <c r="N10" s="137"/>
    </row>
    <row r="11" spans="2:15" ht="15.75" thickBot="1" x14ac:dyDescent="0.3">
      <c r="B11" s="1">
        <v>1</v>
      </c>
      <c r="C11" s="152" t="s">
        <v>3</v>
      </c>
      <c r="D11" s="32" t="s">
        <v>116</v>
      </c>
      <c r="E11" s="41">
        <v>10</v>
      </c>
      <c r="F11" s="42">
        <v>10</v>
      </c>
      <c r="G11" s="42">
        <v>9</v>
      </c>
      <c r="H11" s="42">
        <v>9</v>
      </c>
      <c r="I11" s="42">
        <v>8</v>
      </c>
      <c r="J11" s="42">
        <v>6</v>
      </c>
      <c r="K11" s="42">
        <v>8</v>
      </c>
      <c r="L11" s="41">
        <v>7</v>
      </c>
      <c r="M11" s="58">
        <v>8.375</v>
      </c>
      <c r="N11" s="28"/>
    </row>
    <row r="12" spans="2:15" ht="15.75" thickBot="1" x14ac:dyDescent="0.3">
      <c r="B12" s="2">
        <v>2</v>
      </c>
      <c r="C12" s="153"/>
      <c r="D12" s="33" t="s">
        <v>117</v>
      </c>
      <c r="E12" s="43">
        <v>10</v>
      </c>
      <c r="F12" s="44">
        <v>10</v>
      </c>
      <c r="G12" s="45">
        <v>9</v>
      </c>
      <c r="H12" s="45">
        <v>9</v>
      </c>
      <c r="I12" s="45">
        <v>8</v>
      </c>
      <c r="J12" s="45">
        <v>6</v>
      </c>
      <c r="K12" s="46">
        <v>8</v>
      </c>
      <c r="L12" s="47">
        <v>7</v>
      </c>
      <c r="M12" s="58">
        <v>8.375</v>
      </c>
      <c r="N12" s="29"/>
    </row>
    <row r="13" spans="2:15" ht="15.75" thickBot="1" x14ac:dyDescent="0.3">
      <c r="B13" s="2">
        <v>3</v>
      </c>
      <c r="C13" s="153"/>
      <c r="D13" s="33" t="s">
        <v>118</v>
      </c>
      <c r="E13" s="48">
        <v>10</v>
      </c>
      <c r="F13" s="49">
        <v>10</v>
      </c>
      <c r="G13" s="50">
        <v>9</v>
      </c>
      <c r="H13" s="50">
        <v>9</v>
      </c>
      <c r="I13" s="50">
        <v>8</v>
      </c>
      <c r="J13" s="50">
        <v>6</v>
      </c>
      <c r="K13" s="51">
        <v>8</v>
      </c>
      <c r="L13" s="52">
        <v>7</v>
      </c>
      <c r="M13" s="58">
        <v>8.375</v>
      </c>
      <c r="N13" s="29"/>
    </row>
    <row r="14" spans="2:15" ht="15.75" thickBot="1" x14ac:dyDescent="0.3">
      <c r="B14" s="2">
        <v>4</v>
      </c>
      <c r="C14" s="153"/>
      <c r="D14" s="33" t="s">
        <v>119</v>
      </c>
      <c r="E14" s="48">
        <v>10</v>
      </c>
      <c r="F14" s="49">
        <v>10</v>
      </c>
      <c r="G14" s="50">
        <v>9</v>
      </c>
      <c r="H14" s="50">
        <v>9</v>
      </c>
      <c r="I14" s="50">
        <v>8</v>
      </c>
      <c r="J14" s="50">
        <v>6</v>
      </c>
      <c r="K14" s="51">
        <v>8</v>
      </c>
      <c r="L14" s="52">
        <v>7</v>
      </c>
      <c r="M14" s="58">
        <v>8.375</v>
      </c>
      <c r="N14" s="29"/>
    </row>
    <row r="15" spans="2:15" ht="15.75" thickBot="1" x14ac:dyDescent="0.3">
      <c r="B15" s="4">
        <v>5</v>
      </c>
      <c r="C15" s="154"/>
      <c r="D15" s="34"/>
      <c r="E15" s="53"/>
      <c r="F15" s="54"/>
      <c r="G15" s="55"/>
      <c r="H15" s="55"/>
      <c r="I15" s="55"/>
      <c r="J15" s="55"/>
      <c r="K15" s="56"/>
      <c r="L15" s="57"/>
      <c r="M15" s="58"/>
      <c r="N15" s="30"/>
    </row>
    <row r="16" spans="2:15" ht="15.75" thickBot="1" x14ac:dyDescent="0.3">
      <c r="B16" s="1">
        <v>1</v>
      </c>
      <c r="C16" s="152" t="s">
        <v>23</v>
      </c>
      <c r="D16" s="35" t="s">
        <v>120</v>
      </c>
      <c r="E16" s="59">
        <v>10</v>
      </c>
      <c r="F16" s="42">
        <v>9</v>
      </c>
      <c r="G16" s="60">
        <v>9</v>
      </c>
      <c r="H16" s="61">
        <v>8</v>
      </c>
      <c r="I16" s="61">
        <v>5</v>
      </c>
      <c r="J16" s="61">
        <v>6</v>
      </c>
      <c r="K16" s="62">
        <v>7</v>
      </c>
      <c r="L16" s="63">
        <v>6</v>
      </c>
      <c r="M16" s="58">
        <v>7.5</v>
      </c>
      <c r="N16" s="28"/>
    </row>
    <row r="17" spans="2:14" ht="15.75" thickBot="1" x14ac:dyDescent="0.3">
      <c r="B17" s="2">
        <v>2</v>
      </c>
      <c r="C17" s="153"/>
      <c r="D17" s="36" t="s">
        <v>121</v>
      </c>
      <c r="E17" s="64">
        <v>10</v>
      </c>
      <c r="F17" s="49">
        <v>9</v>
      </c>
      <c r="G17" s="50">
        <v>9</v>
      </c>
      <c r="H17" s="65">
        <v>8</v>
      </c>
      <c r="I17" s="65">
        <v>5</v>
      </c>
      <c r="J17" s="65">
        <v>6</v>
      </c>
      <c r="K17" s="66">
        <v>7</v>
      </c>
      <c r="L17" s="52">
        <v>6</v>
      </c>
      <c r="M17" s="58">
        <v>7.5</v>
      </c>
      <c r="N17" s="29"/>
    </row>
    <row r="18" spans="2:14" ht="15.75" thickBot="1" x14ac:dyDescent="0.3">
      <c r="B18" s="2">
        <v>3</v>
      </c>
      <c r="C18" s="153"/>
      <c r="D18" s="36" t="s">
        <v>122</v>
      </c>
      <c r="E18" s="64">
        <v>10</v>
      </c>
      <c r="F18" s="49">
        <v>9</v>
      </c>
      <c r="G18" s="50">
        <v>9</v>
      </c>
      <c r="H18" s="65">
        <v>8</v>
      </c>
      <c r="I18" s="65">
        <v>5</v>
      </c>
      <c r="J18" s="65">
        <v>6</v>
      </c>
      <c r="K18" s="66">
        <v>7</v>
      </c>
      <c r="L18" s="52">
        <v>6</v>
      </c>
      <c r="M18" s="58">
        <v>7.5</v>
      </c>
      <c r="N18" s="29"/>
    </row>
    <row r="19" spans="2:14" ht="15.75" thickBot="1" x14ac:dyDescent="0.3">
      <c r="B19" s="2">
        <v>4</v>
      </c>
      <c r="C19" s="153"/>
      <c r="D19" s="36" t="s">
        <v>123</v>
      </c>
      <c r="E19" s="64">
        <v>10</v>
      </c>
      <c r="F19" s="49">
        <v>9</v>
      </c>
      <c r="G19" s="50">
        <v>9</v>
      </c>
      <c r="H19" s="65">
        <v>8</v>
      </c>
      <c r="I19" s="65">
        <v>5</v>
      </c>
      <c r="J19" s="65">
        <v>6</v>
      </c>
      <c r="K19" s="66">
        <v>7</v>
      </c>
      <c r="L19" s="52">
        <v>6</v>
      </c>
      <c r="M19" s="58">
        <v>7.5</v>
      </c>
      <c r="N19" s="29"/>
    </row>
    <row r="20" spans="2:14" ht="15.75" thickBot="1" x14ac:dyDescent="0.3">
      <c r="B20" s="4">
        <v>5</v>
      </c>
      <c r="C20" s="154"/>
      <c r="D20" s="37"/>
      <c r="E20" s="67"/>
      <c r="F20" s="54"/>
      <c r="G20" s="55"/>
      <c r="H20" s="68"/>
      <c r="I20" s="68"/>
      <c r="J20" s="68"/>
      <c r="K20" s="69"/>
      <c r="L20" s="57"/>
      <c r="M20" s="58"/>
      <c r="N20" s="30"/>
    </row>
    <row r="21" spans="2:14" ht="15.75" thickBot="1" x14ac:dyDescent="0.3">
      <c r="B21" s="1">
        <v>1</v>
      </c>
      <c r="C21" s="152" t="s">
        <v>4</v>
      </c>
      <c r="D21" s="38" t="s">
        <v>124</v>
      </c>
      <c r="E21" s="70">
        <v>6</v>
      </c>
      <c r="F21" s="44">
        <v>8</v>
      </c>
      <c r="G21" s="61">
        <v>9</v>
      </c>
      <c r="H21" s="61">
        <v>8</v>
      </c>
      <c r="I21" s="61">
        <v>7</v>
      </c>
      <c r="J21" s="61">
        <v>7</v>
      </c>
      <c r="K21" s="71">
        <v>8</v>
      </c>
      <c r="L21" s="47">
        <v>8</v>
      </c>
      <c r="M21" s="58">
        <v>7.625</v>
      </c>
      <c r="N21" s="31"/>
    </row>
    <row r="22" spans="2:14" ht="15.75" thickBot="1" x14ac:dyDescent="0.3">
      <c r="B22" s="2">
        <v>2</v>
      </c>
      <c r="C22" s="153"/>
      <c r="D22" s="36" t="s">
        <v>125</v>
      </c>
      <c r="E22" s="64">
        <v>10</v>
      </c>
      <c r="F22" s="49">
        <v>9</v>
      </c>
      <c r="G22" s="65">
        <v>9</v>
      </c>
      <c r="H22" s="65">
        <v>8</v>
      </c>
      <c r="I22" s="65">
        <v>7</v>
      </c>
      <c r="J22" s="65">
        <v>7</v>
      </c>
      <c r="K22" s="66">
        <v>8</v>
      </c>
      <c r="L22" s="52">
        <v>8</v>
      </c>
      <c r="M22" s="58">
        <v>8.25</v>
      </c>
      <c r="N22" s="29"/>
    </row>
    <row r="23" spans="2:14" ht="15.75" thickBot="1" x14ac:dyDescent="0.3">
      <c r="B23" s="2">
        <v>3</v>
      </c>
      <c r="C23" s="153"/>
      <c r="D23" s="36" t="s">
        <v>126</v>
      </c>
      <c r="E23" s="64">
        <v>10</v>
      </c>
      <c r="F23" s="49">
        <v>8</v>
      </c>
      <c r="G23" s="65">
        <v>9</v>
      </c>
      <c r="H23" s="65">
        <v>8</v>
      </c>
      <c r="I23" s="65">
        <v>7</v>
      </c>
      <c r="J23" s="65">
        <v>7</v>
      </c>
      <c r="K23" s="66">
        <v>8</v>
      </c>
      <c r="L23" s="52">
        <v>8</v>
      </c>
      <c r="M23" s="58">
        <v>8.125</v>
      </c>
      <c r="N23" s="29"/>
    </row>
    <row r="24" spans="2:14" ht="15.75" thickBot="1" x14ac:dyDescent="0.3">
      <c r="B24" s="2">
        <v>4</v>
      </c>
      <c r="C24" s="153"/>
      <c r="D24" s="36" t="s">
        <v>127</v>
      </c>
      <c r="E24" s="64">
        <v>10</v>
      </c>
      <c r="F24" s="49">
        <v>10</v>
      </c>
      <c r="G24" s="65">
        <v>9</v>
      </c>
      <c r="H24" s="65">
        <v>8</v>
      </c>
      <c r="I24" s="65">
        <v>7</v>
      </c>
      <c r="J24" s="65">
        <v>7</v>
      </c>
      <c r="K24" s="66">
        <v>8</v>
      </c>
      <c r="L24" s="52">
        <v>8</v>
      </c>
      <c r="M24" s="58">
        <v>8.375</v>
      </c>
      <c r="N24" s="29"/>
    </row>
    <row r="25" spans="2:14" ht="15.75" thickBot="1" x14ac:dyDescent="0.3">
      <c r="B25" s="4">
        <v>5</v>
      </c>
      <c r="C25" s="154"/>
      <c r="D25" s="36"/>
      <c r="E25" s="64"/>
      <c r="F25" s="49"/>
      <c r="G25" s="68"/>
      <c r="H25" s="68"/>
      <c r="I25" s="68"/>
      <c r="J25" s="68"/>
      <c r="K25" s="66"/>
      <c r="L25" s="52"/>
      <c r="M25" s="58"/>
      <c r="N25" s="30"/>
    </row>
    <row r="26" spans="2:14" ht="15.75" thickBot="1" x14ac:dyDescent="0.3">
      <c r="B26" s="1">
        <v>1</v>
      </c>
      <c r="C26" s="152" t="s">
        <v>5</v>
      </c>
      <c r="D26" s="35" t="s">
        <v>128</v>
      </c>
      <c r="E26" s="59">
        <v>8</v>
      </c>
      <c r="F26" s="42">
        <v>8</v>
      </c>
      <c r="G26" s="60">
        <v>9</v>
      </c>
      <c r="H26" s="61">
        <v>7</v>
      </c>
      <c r="I26" s="61">
        <v>8</v>
      </c>
      <c r="J26" s="61">
        <v>8</v>
      </c>
      <c r="K26" s="62">
        <v>10</v>
      </c>
      <c r="L26" s="63">
        <v>9</v>
      </c>
      <c r="M26" s="58">
        <v>8.375</v>
      </c>
      <c r="N26" s="31"/>
    </row>
    <row r="27" spans="2:14" ht="15.75" thickBot="1" x14ac:dyDescent="0.3">
      <c r="B27" s="2">
        <v>2</v>
      </c>
      <c r="C27" s="153"/>
      <c r="D27" s="36" t="s">
        <v>129</v>
      </c>
      <c r="E27" s="64">
        <v>10</v>
      </c>
      <c r="F27" s="49">
        <v>10</v>
      </c>
      <c r="G27" s="50">
        <v>9</v>
      </c>
      <c r="H27" s="65">
        <v>9</v>
      </c>
      <c r="I27" s="65">
        <v>8</v>
      </c>
      <c r="J27" s="65">
        <v>8</v>
      </c>
      <c r="K27" s="66">
        <v>10</v>
      </c>
      <c r="L27" s="52">
        <v>9</v>
      </c>
      <c r="M27" s="58">
        <v>9.125</v>
      </c>
      <c r="N27" s="29"/>
    </row>
    <row r="28" spans="2:14" ht="15.75" thickBot="1" x14ac:dyDescent="0.3">
      <c r="B28" s="2">
        <v>3</v>
      </c>
      <c r="C28" s="153"/>
      <c r="D28" s="36" t="s">
        <v>130</v>
      </c>
      <c r="E28" s="64">
        <v>10</v>
      </c>
      <c r="F28" s="49">
        <v>8</v>
      </c>
      <c r="G28" s="50">
        <v>9</v>
      </c>
      <c r="H28" s="65">
        <v>7</v>
      </c>
      <c r="I28" s="65">
        <v>8</v>
      </c>
      <c r="J28" s="65">
        <v>8</v>
      </c>
      <c r="K28" s="66">
        <v>10</v>
      </c>
      <c r="L28" s="52">
        <v>9</v>
      </c>
      <c r="M28" s="58">
        <v>8.625</v>
      </c>
      <c r="N28" s="29"/>
    </row>
    <row r="29" spans="2:14" ht="15.75" thickBot="1" x14ac:dyDescent="0.3">
      <c r="B29" s="2">
        <v>4</v>
      </c>
      <c r="C29" s="153"/>
      <c r="D29" s="36"/>
      <c r="E29" s="64"/>
      <c r="F29" s="49"/>
      <c r="G29" s="50"/>
      <c r="H29" s="65"/>
      <c r="I29" s="65"/>
      <c r="J29" s="65"/>
      <c r="K29" s="66"/>
      <c r="L29" s="52"/>
      <c r="M29" s="58"/>
      <c r="N29" s="29"/>
    </row>
    <row r="30" spans="2:14" ht="15.75" thickBot="1" x14ac:dyDescent="0.3">
      <c r="B30" s="4">
        <v>5</v>
      </c>
      <c r="C30" s="154"/>
      <c r="D30" s="37"/>
      <c r="E30" s="9"/>
      <c r="F30" s="5"/>
      <c r="G30" s="19"/>
      <c r="H30" s="23"/>
      <c r="I30" s="23"/>
      <c r="J30" s="23"/>
      <c r="K30" s="24"/>
      <c r="L30" s="72"/>
      <c r="M30" s="58"/>
      <c r="N30" s="30"/>
    </row>
    <row r="31" spans="2:14" ht="15.75" thickBot="1" x14ac:dyDescent="0.3">
      <c r="B31" s="1">
        <v>1</v>
      </c>
      <c r="C31" s="152" t="s">
        <v>6</v>
      </c>
      <c r="D31" s="35" t="s">
        <v>131</v>
      </c>
      <c r="E31" s="59">
        <v>10</v>
      </c>
      <c r="F31" s="42">
        <v>9</v>
      </c>
      <c r="G31" s="60">
        <v>9</v>
      </c>
      <c r="H31" s="61">
        <v>8</v>
      </c>
      <c r="I31" s="61">
        <v>10</v>
      </c>
      <c r="J31" s="61">
        <v>10</v>
      </c>
      <c r="K31" s="62">
        <v>10</v>
      </c>
      <c r="L31" s="73">
        <v>10</v>
      </c>
      <c r="M31" s="58">
        <v>9.5</v>
      </c>
      <c r="N31" s="31"/>
    </row>
    <row r="32" spans="2:14" ht="15.75" thickBot="1" x14ac:dyDescent="0.3">
      <c r="B32" s="2">
        <v>2</v>
      </c>
      <c r="C32" s="153"/>
      <c r="D32" s="36" t="s">
        <v>132</v>
      </c>
      <c r="E32" s="64">
        <v>8</v>
      </c>
      <c r="F32" s="49">
        <v>9</v>
      </c>
      <c r="G32" s="50">
        <v>9</v>
      </c>
      <c r="H32" s="65">
        <v>8</v>
      </c>
      <c r="I32" s="65">
        <v>10</v>
      </c>
      <c r="J32" s="65">
        <v>10</v>
      </c>
      <c r="K32" s="66">
        <v>10</v>
      </c>
      <c r="L32" s="74">
        <v>10</v>
      </c>
      <c r="M32" s="58">
        <v>9.25</v>
      </c>
      <c r="N32" s="29"/>
    </row>
    <row r="33" spans="2:14" ht="15.75" thickBot="1" x14ac:dyDescent="0.3">
      <c r="B33" s="2">
        <v>3</v>
      </c>
      <c r="C33" s="153"/>
      <c r="D33" s="36" t="s">
        <v>133</v>
      </c>
      <c r="E33" s="64">
        <v>0</v>
      </c>
      <c r="F33" s="49">
        <v>9</v>
      </c>
      <c r="G33" s="50">
        <v>9</v>
      </c>
      <c r="H33" s="65">
        <v>8</v>
      </c>
      <c r="I33" s="65">
        <v>10</v>
      </c>
      <c r="J33" s="65">
        <v>10</v>
      </c>
      <c r="K33" s="66">
        <v>10</v>
      </c>
      <c r="L33" s="74">
        <v>10</v>
      </c>
      <c r="M33" s="58">
        <v>8.25</v>
      </c>
      <c r="N33" s="29"/>
    </row>
    <row r="34" spans="2:14" ht="15.75" thickBot="1" x14ac:dyDescent="0.3">
      <c r="B34" s="2">
        <v>4</v>
      </c>
      <c r="C34" s="153"/>
      <c r="D34" s="36"/>
      <c r="E34" s="64"/>
      <c r="F34" s="49"/>
      <c r="G34" s="50"/>
      <c r="H34" s="65"/>
      <c r="I34" s="65"/>
      <c r="J34" s="65"/>
      <c r="K34" s="66"/>
      <c r="L34" s="52"/>
      <c r="M34" s="58"/>
      <c r="N34" s="29"/>
    </row>
    <row r="35" spans="2:14" ht="15.75" thickBot="1" x14ac:dyDescent="0.3">
      <c r="B35" s="4">
        <v>5</v>
      </c>
      <c r="C35" s="154"/>
      <c r="D35" s="37"/>
      <c r="E35" s="67"/>
      <c r="F35" s="54"/>
      <c r="G35" s="55"/>
      <c r="H35" s="68"/>
      <c r="I35" s="68"/>
      <c r="J35" s="68"/>
      <c r="K35" s="69"/>
      <c r="L35" s="57"/>
      <c r="M35" s="58"/>
      <c r="N35" s="30"/>
    </row>
    <row r="36" spans="2:14" ht="15.75" thickBot="1" x14ac:dyDescent="0.3">
      <c r="B36" s="10">
        <v>1</v>
      </c>
      <c r="C36" s="152" t="s">
        <v>24</v>
      </c>
      <c r="D36" s="39" t="s">
        <v>134</v>
      </c>
      <c r="E36" s="70">
        <v>10</v>
      </c>
      <c r="F36" s="44">
        <v>10</v>
      </c>
      <c r="G36" s="45">
        <v>10</v>
      </c>
      <c r="H36" s="61">
        <v>10</v>
      </c>
      <c r="I36" s="61">
        <v>10</v>
      </c>
      <c r="J36" s="61">
        <v>10</v>
      </c>
      <c r="K36" s="71">
        <v>10</v>
      </c>
      <c r="L36" s="114">
        <v>10</v>
      </c>
      <c r="M36" s="58">
        <v>10</v>
      </c>
      <c r="N36" s="31"/>
    </row>
    <row r="37" spans="2:14" ht="15.75" thickBot="1" x14ac:dyDescent="0.3">
      <c r="B37" s="10">
        <v>2</v>
      </c>
      <c r="C37" s="153"/>
      <c r="D37" s="36" t="s">
        <v>135</v>
      </c>
      <c r="E37" s="64">
        <v>10</v>
      </c>
      <c r="F37" s="49">
        <v>10</v>
      </c>
      <c r="G37" s="50">
        <v>10</v>
      </c>
      <c r="H37" s="65">
        <v>10</v>
      </c>
      <c r="I37" s="65">
        <v>10</v>
      </c>
      <c r="J37" s="65">
        <v>10</v>
      </c>
      <c r="K37" s="66">
        <v>10</v>
      </c>
      <c r="L37" s="74">
        <v>10</v>
      </c>
      <c r="M37" s="58">
        <v>10</v>
      </c>
      <c r="N37" s="29"/>
    </row>
    <row r="38" spans="2:14" ht="15.75" thickBot="1" x14ac:dyDescent="0.3">
      <c r="B38" s="10">
        <v>3</v>
      </c>
      <c r="C38" s="153"/>
      <c r="D38" s="36" t="s">
        <v>136</v>
      </c>
      <c r="E38" s="115">
        <v>10</v>
      </c>
      <c r="F38" s="50">
        <v>10</v>
      </c>
      <c r="G38" s="50">
        <v>10</v>
      </c>
      <c r="H38" s="65">
        <v>10</v>
      </c>
      <c r="I38" s="65">
        <v>10</v>
      </c>
      <c r="J38" s="65">
        <v>10</v>
      </c>
      <c r="K38" s="66">
        <v>10</v>
      </c>
      <c r="L38" s="74">
        <v>10</v>
      </c>
      <c r="M38" s="58">
        <v>10</v>
      </c>
      <c r="N38" s="29"/>
    </row>
    <row r="39" spans="2:14" ht="15.75" thickBot="1" x14ac:dyDescent="0.3">
      <c r="B39" s="10">
        <v>4</v>
      </c>
      <c r="C39" s="153"/>
      <c r="D39" s="36" t="s">
        <v>137</v>
      </c>
      <c r="E39" s="64">
        <v>10</v>
      </c>
      <c r="F39" s="49">
        <v>10</v>
      </c>
      <c r="G39" s="50">
        <v>10</v>
      </c>
      <c r="H39" s="65">
        <v>10</v>
      </c>
      <c r="I39" s="65">
        <v>10</v>
      </c>
      <c r="J39" s="65">
        <v>10</v>
      </c>
      <c r="K39" s="66">
        <v>10</v>
      </c>
      <c r="L39" s="74">
        <v>10</v>
      </c>
      <c r="M39" s="58">
        <v>10</v>
      </c>
      <c r="N39" s="29"/>
    </row>
    <row r="40" spans="2:14" ht="15.75" thickBot="1" x14ac:dyDescent="0.3">
      <c r="B40" s="4">
        <v>5</v>
      </c>
      <c r="C40" s="154"/>
      <c r="D40" s="37"/>
      <c r="E40" s="9"/>
      <c r="F40" s="27"/>
      <c r="G40" s="19"/>
      <c r="H40" s="23"/>
      <c r="I40" s="23"/>
      <c r="J40" s="23"/>
      <c r="K40" s="24"/>
      <c r="L40" s="72"/>
      <c r="M40" s="58"/>
      <c r="N40" s="30"/>
    </row>
  </sheetData>
  <mergeCells count="35">
    <mergeCell ref="E2:N2"/>
    <mergeCell ref="E3:N3"/>
    <mergeCell ref="B5:C5"/>
    <mergeCell ref="E5:F5"/>
    <mergeCell ref="G5:J5"/>
    <mergeCell ref="K5:L5"/>
    <mergeCell ref="M5:N5"/>
    <mergeCell ref="B7:C7"/>
    <mergeCell ref="E7:F7"/>
    <mergeCell ref="G7:J7"/>
    <mergeCell ref="K7:L7"/>
    <mergeCell ref="M7:N7"/>
    <mergeCell ref="B6:C6"/>
    <mergeCell ref="E6:F6"/>
    <mergeCell ref="G6:J6"/>
    <mergeCell ref="K6:L6"/>
    <mergeCell ref="M6:N6"/>
    <mergeCell ref="B8:C8"/>
    <mergeCell ref="D8:J8"/>
    <mergeCell ref="K8:L8"/>
    <mergeCell ref="M8:N8"/>
    <mergeCell ref="B9:B10"/>
    <mergeCell ref="C9:C10"/>
    <mergeCell ref="D9:D10"/>
    <mergeCell ref="E9:F9"/>
    <mergeCell ref="G9:J9"/>
    <mergeCell ref="K9:L9"/>
    <mergeCell ref="C31:C35"/>
    <mergeCell ref="C36:C40"/>
    <mergeCell ref="M9:M10"/>
    <mergeCell ref="N9:N10"/>
    <mergeCell ref="C11:C15"/>
    <mergeCell ref="C16:C20"/>
    <mergeCell ref="C21:C25"/>
    <mergeCell ref="C26:C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&amp;CIng. Jorge Roberto Pascacio Ruiz.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4010 - 1</vt:lpstr>
      <vt:lpstr>4010 - 2</vt:lpstr>
      <vt:lpstr>4010 - 3</vt:lpstr>
      <vt:lpstr>4010 - 4</vt:lpstr>
      <vt:lpstr>4020 - 1</vt:lpstr>
      <vt:lpstr>4020 - 2</vt:lpstr>
      <vt:lpstr>4020 - 3</vt:lpstr>
      <vt:lpstr>4020 - 4</vt:lpstr>
      <vt:lpstr>4030 - 1</vt:lpstr>
      <vt:lpstr>4030 - 2</vt:lpstr>
      <vt:lpstr>4030 - 3</vt:lpstr>
      <vt:lpstr>4030 - 4</vt:lpstr>
      <vt:lpstr>4040 - 1</vt:lpstr>
      <vt:lpstr>4040 - 2</vt:lpstr>
      <vt:lpstr>4040 - 3</vt:lpstr>
      <vt:lpstr>4040 - 4</vt:lpstr>
      <vt:lpstr>6040 - 1</vt:lpstr>
      <vt:lpstr>6040 - 2</vt:lpstr>
      <vt:lpstr>6040 - 3</vt:lpstr>
      <vt:lpstr>6040 - 4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Paski</cp:lastModifiedBy>
  <cp:lastPrinted>2015-05-28T02:57:57Z</cp:lastPrinted>
  <dcterms:created xsi:type="dcterms:W3CDTF">2014-09-25T16:50:12Z</dcterms:created>
  <dcterms:modified xsi:type="dcterms:W3CDTF">2017-07-14T15:09:52Z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fd2ba7d4-bacd-49c8-80ac-124336b014b5</vt:lpwstr>
  </property>
</Properties>
</file>